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autoCompressPictures="0"/>
  <mc:AlternateContent xmlns:mc="http://schemas.openxmlformats.org/markup-compatibility/2006">
    <mc:Choice Requires="x15">
      <x15ac:absPath xmlns:x15ac="http://schemas.microsoft.com/office/spreadsheetml/2010/11/ac" url="https://fnma-my.sharepoint.com/personal/e7usfw_fanniemae_com/Documents/Desktop/"/>
    </mc:Choice>
  </mc:AlternateContent>
  <xr:revisionPtr revIDLastSave="52" documentId="8_{08966C86-D3BB-42B9-B4FD-133F92CB80EE}" xr6:coauthVersionLast="47" xr6:coauthVersionMax="47" xr10:uidLastSave="{C1D3921C-133D-4060-8355-11B9336ED40F}"/>
  <bookViews>
    <workbookView xWindow="-108" yWindow="-108" windowWidth="30936" windowHeight="16776" tabRatio="721" xr2:uid="{00000000-000D-0000-FFFF-FFFF00000000}"/>
  </bookViews>
  <sheets>
    <sheet name="Business Glossary" sheetId="12" r:id="rId1"/>
    <sheet name="Change Log" sheetId="10" r:id="rId2"/>
    <sheet name="Data Dictionary" sheetId="11" state="hidden" r:id="rId3"/>
  </sheets>
  <externalReferences>
    <externalReference r:id="rId4"/>
  </externalReferences>
  <definedNames>
    <definedName name="_xlnm._FilterDatabase" localSheetId="0" hidden="1">'Business Glossary'!$A$9:$J$49</definedName>
    <definedName name="_xlnm._FilterDatabase" localSheetId="2" hidden="1">'Data Dictionary'!$B$1:$K$105</definedName>
    <definedName name="_xlnm.Print_Area" localSheetId="0">'Business Glossary'!$A$1:$J$49</definedName>
    <definedName name="_xlnm.Print_Titles" localSheetId="0">'Business Glossary'!$1:$9</definedName>
    <definedName name="tblAttributeLookup">'Business Glossary'!$E$10:$I$49</definedName>
    <definedName name="tblDataModelExport">'Data Dictionary'!$A$2:$K$105</definedName>
    <definedName name="tblPhysicalNames">'Business Glossary'!#REF!</definedName>
    <definedName name="Test1">[1]Sheet3!$B$3:$B$40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2" l="1"/>
</calcChain>
</file>

<file path=xl/sharedStrings.xml><?xml version="1.0" encoding="utf-8"?>
<sst xmlns="http://schemas.openxmlformats.org/spreadsheetml/2006/main" count="1562" uniqueCount="780">
  <si>
    <t>Effective January 2026</t>
  </si>
  <si>
    <t>DUS Insurance Data Set  - Business Glossary v1.0.3</t>
  </si>
  <si>
    <t>Name of data point as often seen on reports.</t>
  </si>
  <si>
    <t>Name of the database table where the data point is stored.</t>
  </si>
  <si>
    <t>Standardized name of data point.</t>
  </si>
  <si>
    <t>Camel case technical data point name utilized in XML format.</t>
  </si>
  <si>
    <t>The data point is Required (R), Optional (O), or Conditionally required (C).</t>
  </si>
  <si>
    <t>Definitions and Allowable Values sourced either from existing Data Glossaries (e.g., Fannie Mae Multifamily Business Glossary) or generated in collaboration with DUS Lender and Fannie Mae subject matter experts.</t>
  </si>
  <si>
    <t>Format of data point.</t>
  </si>
  <si>
    <t>Applicable Business Validation Rules.</t>
  </si>
  <si>
    <t>No.</t>
  </si>
  <si>
    <t>Business Name</t>
  </si>
  <si>
    <t>Table</t>
  </si>
  <si>
    <t>Standard Business Name</t>
  </si>
  <si>
    <t>Technical Data Point Name</t>
  </si>
  <si>
    <t>Attribute Inclusion</t>
  </si>
  <si>
    <t>Definition</t>
  </si>
  <si>
    <t>Allowable Values</t>
  </si>
  <si>
    <t>Data Type</t>
  </si>
  <si>
    <t>Business Rules</t>
  </si>
  <si>
    <t>Deal Identifier</t>
  </si>
  <si>
    <t>PROP_DDIL</t>
  </si>
  <si>
    <t>DealIdentifier</t>
  </si>
  <si>
    <t>R</t>
  </si>
  <si>
    <t>The valid DUS Gateway Deal Identifier, a unique identifier assigned by Fannie Mae to identify a transaction between Fannie Mae and another participant.</t>
  </si>
  <si>
    <t>Integer</t>
  </si>
  <si>
    <t>System generated integer value.</t>
  </si>
  <si>
    <t>Property Name</t>
  </si>
  <si>
    <t>PropertyName</t>
  </si>
  <si>
    <t>The current name of the property that serves as mortgage collateral, equity investment or being utilized in a property valuation.</t>
  </si>
  <si>
    <t>Text</t>
  </si>
  <si>
    <t>Free form text, 1 to 128 characters in length.</t>
  </si>
  <si>
    <t>Property Street Address</t>
  </si>
  <si>
    <t>Property Street Address Text</t>
  </si>
  <si>
    <t>PropertyStreetAddressText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</si>
  <si>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</si>
  <si>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Free form text, 1 to 60 characters in length.</t>
  </si>
  <si>
    <t>Property City</t>
  </si>
  <si>
    <t>Property City Name</t>
  </si>
  <si>
    <t>PropertyCityName</t>
  </si>
  <si>
    <t>A free-form text to capture the current city of the property serving as mortgage collateral, equity investment or being utilized in a property valuation.</t>
  </si>
  <si>
    <t>Property State</t>
  </si>
  <si>
    <t>Property State Code</t>
  </si>
  <si>
    <t>PropertyStateCode</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</si>
  <si>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</si>
  <si>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</si>
  <si>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Must be one of the entries from the list of Allowable Values.</t>
  </si>
  <si>
    <t>Property Zip Code</t>
  </si>
  <si>
    <t>Property Postal Code</t>
  </si>
  <si>
    <t>PropertyPostalCode</t>
  </si>
  <si>
    <t>The zip (or postal) code for the property serving as mortgage collateral or being utilized in a property valuation.</t>
  </si>
  <si>
    <t>Must be a string of 5 numeric characters.</t>
  </si>
  <si>
    <t>Collateral Reference Number</t>
  </si>
  <si>
    <t>CollateralReferenceNumber</t>
  </si>
  <si>
    <t>O</t>
  </si>
  <si>
    <t>A unique number assigned by Fannie Mae for the Property or other collateral type.</t>
  </si>
  <si>
    <t>Insurance Peril Category</t>
  </si>
  <si>
    <t>PROP_INSR_PLCY</t>
  </si>
  <si>
    <t>Property Insurance Peril Category Type</t>
  </si>
  <si>
    <t>PropertyInsurancePerilCategoryType</t>
  </si>
  <si>
    <t>A code indicating the type of insurance peril that can be covered by an insurance policy.</t>
  </si>
  <si>
    <r>
      <rPr>
        <sz val="11"/>
        <color rgb="FF000000"/>
        <rFont val="Source Sans Pro"/>
        <family val="2"/>
      </rPr>
      <t xml:space="preserve">Property Insurance
Liability Insurance
</t>
    </r>
    <r>
      <rPr>
        <b/>
        <sz val="11"/>
        <color rgb="FF000000"/>
        <rFont val="Source Sans Pro"/>
        <family val="2"/>
      </rPr>
      <t>Catastrophic Insurance</t>
    </r>
  </si>
  <si>
    <t>Must be one of the entries from the list of Allowable Values.
Initially this value will be defaulted to "Catastrophic Insurance".</t>
  </si>
  <si>
    <t>Insurance Policy Type</t>
  </si>
  <si>
    <t>Property Insurance Policy Type</t>
  </si>
  <si>
    <t>PropertyInsurancePolicyType</t>
  </si>
  <si>
    <t>A code indicating the type of insurance policy or collection of insurance policies issued for the property.</t>
  </si>
  <si>
    <r>
      <rPr>
        <b/>
        <sz val="11"/>
        <rFont val="Cambria"/>
        <family val="1"/>
      </rPr>
      <t>Flood</t>
    </r>
    <r>
      <rPr>
        <sz val="11"/>
        <rFont val="Cambria"/>
        <family val="1"/>
      </rPr>
      <t xml:space="preserve">
Earthquake
Named Storm
Terrorism
Property
Business Income
Equipment Breakdown
Builders Risk
Fidelity Bond or Crime Coverage
Regional Perils
General Liability
Umbrella or Excess Liability
Professional Liability
Directors and Officers Liability
Workers Compensation
Package</t>
    </r>
  </si>
  <si>
    <t>Must be one of the entries from the list of Allowable Values.
Initially this value will be defaulted to "Flood".</t>
  </si>
  <si>
    <t>Insurance Submission Type</t>
  </si>
  <si>
    <t>Property Insurance Submission Type</t>
  </si>
  <si>
    <t>PropertyInsuranceSubmissionType</t>
  </si>
  <si>
    <t>A code indicating the type of event which caused the insurance policy information to be requested for the property.</t>
  </si>
  <si>
    <r>
      <rPr>
        <b/>
        <sz val="11"/>
        <rFont val="Source Sans Pro"/>
        <family val="2"/>
      </rPr>
      <t>Acquisition</t>
    </r>
    <r>
      <rPr>
        <sz val="11"/>
        <rFont val="Source Sans Pro"/>
        <family val="2"/>
      </rPr>
      <t xml:space="preserve">
Renewal
Mid-term Change</t>
    </r>
  </si>
  <si>
    <t>Must be one of the entries from the list of Allowable Values.
Initially this value will be defaulted to "Acquisition".</t>
  </si>
  <si>
    <t>Insurable Value of Property at Acquisition</t>
  </si>
  <si>
    <t>Property Appraisal Insurable Value Amount</t>
  </si>
  <si>
    <t>PropertyAppraisalInsurableValueAmount</t>
  </si>
  <si>
    <r>
      <rPr>
        <sz val="11"/>
        <color rgb="FF000000"/>
        <rFont val="Source Sans Pro"/>
        <family val="2"/>
      </rPr>
      <t xml:space="preserve">The appraiser's estimate of the maximum dollar amount required to replace, repair, or reproduce a property, in the event of a covered loss and paid by the insurance company.
</t>
    </r>
    <r>
      <rPr>
        <b/>
        <sz val="11"/>
        <color rgb="FF000000"/>
        <rFont val="Source Sans Pro"/>
        <family val="2"/>
      </rPr>
      <t>Note:</t>
    </r>
    <r>
      <rPr>
        <sz val="11"/>
        <color rgb="FFFF0000"/>
        <rFont val="Source Sans Pro"/>
        <family val="2"/>
      </rPr>
      <t xml:space="preserve"> </t>
    </r>
    <r>
      <rPr>
        <sz val="11"/>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</si>
  <si>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t>Dollar</t>
  </si>
  <si>
    <r>
      <rPr>
        <sz val="11"/>
        <color rgb="FF000000"/>
        <rFont val="Source Sans Pro"/>
        <family val="2"/>
      </rPr>
      <t>Numeric value with two decimal places, greater than or equal to zero.</t>
    </r>
    <r>
      <rPr>
        <b/>
        <sz val="11"/>
        <color rgb="FF000000"/>
        <rFont val="Source Sans Pro"/>
        <family val="2"/>
      </rPr>
      <t xml:space="preserve"> </t>
    </r>
  </si>
  <si>
    <t>Insurable Value of Property - Adjusted</t>
  </si>
  <si>
    <t>PROP_INSR</t>
  </si>
  <si>
    <t>Property Adjusted Insurable Value Amount</t>
  </si>
  <si>
    <t>PropertyAdjustedInsurableValueAmount</t>
  </si>
  <si>
    <t>C</t>
  </si>
  <si>
    <r>
      <rPr>
        <sz val="11"/>
        <color rgb="FF000000"/>
        <rFont val="Source Sans Pro"/>
        <family val="2"/>
      </rPr>
      <t xml:space="preserve">The property's insurable value coinciding with a policy modification resulting from either a renewal or mid-term change, expressed as a dollar amount.
</t>
    </r>
    <r>
      <rPr>
        <b/>
        <sz val="11"/>
        <color rgb="FF000000"/>
        <rFont val="Source Sans Pro"/>
        <family val="2"/>
      </rPr>
      <t xml:space="preserve">Note: </t>
    </r>
    <r>
      <rPr>
        <sz val="11"/>
        <color rgb="FF000000"/>
        <rFont val="Source Sans Pro"/>
        <family val="2"/>
      </rPr>
      <t>Per the Guide (Part II, Section 501.01B), lenders are required to use reliable sources to determine the estimated Insurable Value. The Guide identifies the following as common reliable sources:
Insurance company estimate
Appraisal’s insurable value
Contractor estimate
Vendor-published data
Accordingly, please note that the insurable value provided by the appraiser is not necessarily the value that must be used by the lender.</t>
    </r>
  </si>
  <si>
    <t>Numeric value with two decimal places, greater than or equal to zero.
Required when Property Insurance Data Reporting Reason Type = either "Mid-Term Change" or "Renewal"</t>
  </si>
  <si>
    <t>NFIP Community Participating Indicator</t>
  </si>
  <si>
    <t>Property NFIP Community Participating Indicator</t>
  </si>
  <si>
    <t>PropertyNFIPCommunityParticipatingIndicator</t>
  </si>
  <si>
    <t>An indicator identifying whether the property is in a participating community, per the National Flood Insurance Program (NFIP) Community Status Book.</t>
  </si>
  <si>
    <t>Yes
No</t>
  </si>
  <si>
    <t xml:space="preserve">Must be one of the entries from the list of Allowable Values.
Required when Property Insurance Policy Type = "Flood"
</t>
  </si>
  <si>
    <t>Coastal Barrier Resources System (CBRS) or Otherwise Protected Areas (OPAs) Indicator</t>
  </si>
  <si>
    <t>Property Flood Coastal Barrier Resources System Or Otherwise Protected Area Indicator</t>
  </si>
  <si>
    <t>PropertyFloodCoastalBarrierResourceSystemOrOtherwiseProtectedAreaIndicator</t>
  </si>
  <si>
    <t>An indicator identifying whether the property is located within either an area designated as Coastal Barrier Resources System (CBRS) or an Otherwise Protected Areas (OPAs) by the US Fish and Wildlife Service.</t>
  </si>
  <si>
    <t>Must be one of the entries from the list of Allowable Values.
Required when Property Insurance Policy Type = "Flood"</t>
  </si>
  <si>
    <t>Flood Determination Order Basis</t>
  </si>
  <si>
    <t>Property Flood Determination Order Basis Type</t>
  </si>
  <si>
    <t>PropertyFloodDeterminationOrderBasisType</t>
  </si>
  <si>
    <t>A code indicating the type of basis for the flood determination order.</t>
  </si>
  <si>
    <t>ALTA Survey
Legal Description
Building Address
Tax Parcel ID</t>
  </si>
  <si>
    <t>NFIP Community Name</t>
  </si>
  <si>
    <t>Property NFIP Community Name</t>
  </si>
  <si>
    <t>PropertyNFIPCommunityName</t>
  </si>
  <si>
    <t>The name of a National Flood Insurance Program (NFIP) community or political entity that has the authority to adopt and enforce floodplain ordinances for the area under its jurisdiction.</t>
  </si>
  <si>
    <t>Free form text, 1 to 128 characters in length.
Required when Property Insurance Policy Type = "Flood"</t>
  </si>
  <si>
    <t>NFIP County(ies)</t>
  </si>
  <si>
    <t>Property NFIP County Name</t>
  </si>
  <si>
    <t>PropertyNFIPCountyName</t>
  </si>
  <si>
    <t>The name of the National Flood Insurance Program (NFIP) county(ies) in which the property is currently located. For unincorporated areas of a county, enter "Unincorporated Areas." For independent cities, enter "Independent City."</t>
  </si>
  <si>
    <t>NFIP Community Number</t>
  </si>
  <si>
    <t>Property NFIP Community Number</t>
  </si>
  <si>
    <t>PropertyNFIPCommunityNumber</t>
  </si>
  <si>
    <t>A 6-digit designation identifying each National Flood Insurance Program (NFIP) community.</t>
  </si>
  <si>
    <t>Free form text, 4-6 characters in length. If no NFIP Community Number exists for the community, enter "none".
Required when Property Insurance Policy Type = "Flood"</t>
  </si>
  <si>
    <t>NFIP Map Number</t>
  </si>
  <si>
    <t>Property NFIP Map Number</t>
  </si>
  <si>
    <t>PropertyNFIPMapNumber</t>
  </si>
  <si>
    <t>An nine or eleven-digit code that identifies a panel on a Flood Insurance Rate Map (FIRM).</t>
  </si>
  <si>
    <t>Free form text, 9-11 characters in length. If no NFIP Map Number exists for the community, enter "none".
Required when Property Insurance Policy Type = "Flood"</t>
  </si>
  <si>
    <t>SFHA Flood Zone</t>
  </si>
  <si>
    <t>PROP_SFHA</t>
  </si>
  <si>
    <t>Property Special Flood Hazard Area Type</t>
  </si>
  <si>
    <t>PropertySpecialFloodHazardAreaType</t>
  </si>
  <si>
    <t>A code indicating the type of area classification having special flood, mudflow or flood-related erosion hazards and shown on a Flood Hazard Boundary Map (FHBM) or a Flood Insurance Rate Map (FIRM), where a multifamily property is located.</t>
  </si>
  <si>
    <t>A
AO
A1-A30
AE
A99
AH
AR
AR/A
AR/AE
AR/AH
AR/AO
AR/A1-A30
B
C
D
V1-V30
VE
V
X
X Shaded</t>
  </si>
  <si>
    <t>Must be one or more of the entries from the list of Allowable Values.
Required when Property Insurance Policy Type = "Flood"</t>
  </si>
  <si>
    <t>SFHA Building Count</t>
  </si>
  <si>
    <t>Property SFHA Building Count</t>
  </si>
  <si>
    <t>PropertySFHABuildingCount</t>
  </si>
  <si>
    <t xml:space="preserve">The aggregate number of  income-producing Improvements or any non-income producing Improvements that support amenities are in an SFHA Zone starting with the letter A or V; or the Property is located within a Coastal Barrier Resources System (CBRS) or Otherwise Protected Area (OPA), regardless of if the Property is located in an SFHA.     </t>
  </si>
  <si>
    <t>Integer value from 0 to 9999.
Required when Property Insurance Policy Type = "Flood"</t>
  </si>
  <si>
    <t>SFHA Insurable First Two Stories Amount</t>
  </si>
  <si>
    <t>Property SFHA Insurable First Two Stories Amount</t>
  </si>
  <si>
    <t>PropertySFHAInsurableFirstTwoStoriesAmount</t>
  </si>
  <si>
    <t>The lender determined insurable value of the first two stories and any below grade floors factored in the value of portion of asset located in the special flood hazard area (SFHA).</t>
  </si>
  <si>
    <t>Numeric value with two decimal places, greater than or equal to zero.
Required when Property Insurance Policy Type = "Flood"</t>
  </si>
  <si>
    <t>SFHA Business Income Loss Amount</t>
  </si>
  <si>
    <t>Property SFHA Business Income Loss Amount</t>
  </si>
  <si>
    <t>PropertySFHABusinessIncomeLossAmount</t>
  </si>
  <si>
    <t>The lender determined loss of rents or business income normally generated from the buildings within the special flood hazard area (SFHA).</t>
  </si>
  <si>
    <t>Flood Insurance Policy Type</t>
  </si>
  <si>
    <t>Property Flood Insurance Policy Type</t>
  </si>
  <si>
    <t>PropertyFloodInsurancePolicyType</t>
  </si>
  <si>
    <t>A code indicating the type of flood insurance policy for the property or structure.</t>
  </si>
  <si>
    <t>NFIP Policy
Excess Flood or Private Flood Policy</t>
  </si>
  <si>
    <t xml:space="preserve">SFHA Building Identifier
</t>
  </si>
  <si>
    <t>Property Flood Insurance Policy Structure Identifier Text</t>
  </si>
  <si>
    <t>PropertyFloodInsurancePolicyStructureIdentifierText</t>
  </si>
  <si>
    <t>A free-form text to capture the location of the building situated in the special flood hazard area. If buildings and the property have the same street address, provide a unique building identifier. This address may or may not be the same as the property address.</t>
  </si>
  <si>
    <t>Free form text, 1 to 500 characters in length.
Required when Property Insurance Policy Type = "Flood"
When Property Flood Insurance Policy Type = "NFIP Policy" provide each building address separately, using it as a key for such subset.
For all other policies, separate multiple building street addresses or building identifiers by semicolons as follows:
Example 1: 123 Main Street; 125 Main Street
Example 2: Building A; Building B</t>
  </si>
  <si>
    <t>Carrier Name</t>
  </si>
  <si>
    <t>Property Insurance Policy Carrier Name</t>
  </si>
  <si>
    <t>PropertyInsurancePolicyCarrierName</t>
  </si>
  <si>
    <t>The name of the business entity that administers the insurance policy and is typically the financial resource behind the policy.</t>
  </si>
  <si>
    <t>Free form text, 1 to 100 characters in length.</t>
  </si>
  <si>
    <t>NAIC Number</t>
  </si>
  <si>
    <t>Property Insurance Policy NAIC Number</t>
  </si>
  <si>
    <t>PropertyInsurancePolicyNAICNumber</t>
  </si>
  <si>
    <t>The number used by the National Association of Insurance Commissioners (NAIC) to identify the carrier affording coverage.</t>
  </si>
  <si>
    <t>Numeric</t>
  </si>
  <si>
    <t>1 to 5 digitis in length.
When Property Flood Insurance Policy Type = "NFIP Policy" provide the NAIC Number per covered building/structure.
For all other policies, provide the NAIC Number for the entire property.</t>
  </si>
  <si>
    <t>Policy Effective Date</t>
  </si>
  <si>
    <t>Property Insurance Policy Effective Date</t>
  </si>
  <si>
    <t>PropertyInsurancePolicyEffectiveDate</t>
  </si>
  <si>
    <t>The date on which the insurance policy on the property or a structure within the property became effective.</t>
  </si>
  <si>
    <t>Date</t>
  </si>
  <si>
    <t>Format: YYYY-MM-DD
When Property Flood Insurance Policy Type = "NFIP Policy" provide the Effective Date per covered building/structure.
For all other policies, provide the Effective Date for the entire property.</t>
  </si>
  <si>
    <t>Policy Expiration Date</t>
  </si>
  <si>
    <t>Property Insurance Policy Expiration Date</t>
  </si>
  <si>
    <t>PropertyInsurancePolicyExpirationDate</t>
  </si>
  <si>
    <t>The date on which the insurance policy on the property or a structure within the property expires.</t>
  </si>
  <si>
    <t>Format: YYYY-MM-DD
When Property Flood Insurance Policy Type = "NFIP Policy" provide the Expiration Date per covered building/structure.
For all other policies, provide the Expiration Date for the entire property.</t>
  </si>
  <si>
    <t>Coverage</t>
  </si>
  <si>
    <t>Property Insurance Policy Coverage Amount</t>
  </si>
  <si>
    <t>PropertyInsurancePolicyCoverageAmount</t>
  </si>
  <si>
    <t>The maximum dollar amount, specified in the policy, that will be paid per claim for a structure(s) that was damage or destroyed in the event of a covered loss.</t>
  </si>
  <si>
    <t>Numeric value with two decimal places, greater than or equal to zero.
When Property Flood Insurance Policy Type = "NFIP Policy" provide the Coverage Amount per covered building/structure.
For all other policies, provide the Coverage Amount for the entire property.</t>
  </si>
  <si>
    <t>Contents Coverage</t>
  </si>
  <si>
    <t>Property Insurance Policy Contents Coverage Amount</t>
  </si>
  <si>
    <t>PropertyInsurancePolicyContentsCoverageAmount</t>
  </si>
  <si>
    <t>The maximum dollar amount, specified in the policy, that will be paid per claim for personal property belonging to the business that was damaged or destroyed in a covered loss.</t>
  </si>
  <si>
    <t>Numeric value with two decimal places, greater than or equal to zero.
Required when Property Insurance Policy Type = "Flood".
When Property Flood Insurance Policy Type = "NFIP Policy" provide the Contents Coverage Amount per covered building/structure.
For all other policies, provide the Contents Coverage Amount for the entire property.</t>
  </si>
  <si>
    <t>Deductible</t>
  </si>
  <si>
    <t>Property Insurance Policy Deductible Amount</t>
  </si>
  <si>
    <t>PropertyInsurancePolicyDeductibleAmount</t>
  </si>
  <si>
    <t>The dollar amount the insurer will deduct from the loss of the property before paying up to its policy limits.</t>
  </si>
  <si>
    <t>Numeric value with two decimal places, greater than or equal to zero.
When Property Flood Insurance Policy Type = "NFIP Policy" provide the Deductible Amount per covered building/structure.
For all other policies, provide the Deductible Amount for the entire property.</t>
  </si>
  <si>
    <t>Business Income Coverage</t>
  </si>
  <si>
    <t>Property Insurance Policy Business Income Coverage Amount</t>
  </si>
  <si>
    <t>PropertyInsurancePolicyBusinessIncomeCoverageAmount</t>
  </si>
  <si>
    <t>The dollar amount covering loss of income suffered by a business when damages to its premises by a covered cause of loss causes a suspension of its operations.</t>
  </si>
  <si>
    <t>Numeric value with two decimal places, greater than or equal to zero.
Required when Property Insurance Peril Category Type = "Catastrophic Insurance" or "Property Insurance" except when Property Flood Insurance Policy Type = "NFIP Policy"</t>
  </si>
  <si>
    <t>Business Income Waiting Period</t>
  </si>
  <si>
    <t>Property Insurance Policy Business Income Waiting Period Type</t>
  </si>
  <si>
    <t>PropertyInsurancePolicyBusinessIncomeWaitingPeriodType</t>
  </si>
  <si>
    <t>A code indicating the number of days, immediately following a covered loss, before any lost revenue can be included in the claim.</t>
  </si>
  <si>
    <t>2 Days
3 Days
14 Days
N/A</t>
  </si>
  <si>
    <t>Must be one of the entries from the list of Allowable Values.
Required when Property Insurance Peril Category Type = "Catastrophic Insurance" or "Property Insurance" except when Property Flood Insurance Policy Type = "NFIP Policy"</t>
  </si>
  <si>
    <t>Business Income Deductible</t>
  </si>
  <si>
    <t>Property Insurance Policy Business Income Deductible Amount</t>
  </si>
  <si>
    <t>PropertyInsurancePolicyBusinessIncomeDeductibleAmount</t>
  </si>
  <si>
    <t>The dollar amount the insurer will deduct from the loss of business income before paying up to its policy limits.</t>
  </si>
  <si>
    <t>Annual Premium</t>
  </si>
  <si>
    <t>Property Insurance Policy Annual Premium Amount</t>
  </si>
  <si>
    <t>PropertyInsurancePolicyAnnualPremiumAmount</t>
  </si>
  <si>
    <t>The dollar amount that is paid annually for coverage under the insurance policy.</t>
  </si>
  <si>
    <t>Numeric value with two decimal places, greater than or equal to zero.
When Property Flood Insurance Policy Type = "NFIP Policy" provide the Annual Premium Amount per covered building/structure.
For all other policies, provide the Annual Premium Amount for the entire property.
For NFIP policies provide each annual premium amount per building.
For all other policies, provide one annual premium amount.</t>
  </si>
  <si>
    <t>Lender Signatory Name</t>
  </si>
  <si>
    <t>Property Insurance Lender Signatory Name</t>
  </si>
  <si>
    <t>PropertyInsuranceLenderSignatoryName</t>
  </si>
  <si>
    <t>The name of the lender representative who reviewed and signed the DUS Insurance dataset on behalf of the lender company.</t>
  </si>
  <si>
    <t>Lender Signature Date</t>
  </si>
  <si>
    <t>Property Insurance Lender Signature Date</t>
  </si>
  <si>
    <t>PropertyInsuranceLenderSignatureDate</t>
  </si>
  <si>
    <t>The date on which the DUS Insurance dataset was reviewed and signed by the lender signatory.</t>
  </si>
  <si>
    <t>Format: YYYY-MM-DD</t>
  </si>
  <si>
    <t>Is Coverage Mandatory or Optional</t>
  </si>
  <si>
    <t>Property Insurance Coverage Required Type</t>
  </si>
  <si>
    <t>PropertyInsuranceCoverageRequiredType</t>
  </si>
  <si>
    <t>A code indicating whether the type of insurance coverage is required.</t>
  </si>
  <si>
    <t>Mandatory
Optional</t>
  </si>
  <si>
    <t>Is Coverage Standalone or Blanket</t>
  </si>
  <si>
    <t>Property Insurance Coverage Underwriting Type</t>
  </si>
  <si>
    <t>PropertyInsuranceCoverageUnderwritingType</t>
  </si>
  <si>
    <t>A code indicating whether the policy is a stand-alone policy covering a single property or a blanket policy covering multiple properties.</t>
  </si>
  <si>
    <t>Blanket Policy
Standalone Policy</t>
  </si>
  <si>
    <t>DUS Insurance Data Set - Change Log</t>
  </si>
  <si>
    <t>Document Version</t>
  </si>
  <si>
    <t>Release</t>
  </si>
  <si>
    <t>Description</t>
  </si>
  <si>
    <t>1.0.3</t>
  </si>
  <si>
    <t>Clarified Is Coverage Standalone or Blanket definition.</t>
  </si>
  <si>
    <t>Clarified SFHA Building Count definition.</t>
  </si>
  <si>
    <t>Updated SFHA Flood Zone allowable values to include B, C, D, X, and X Shaded.</t>
  </si>
  <si>
    <t>Updated NFIP Map Number business rule to allow 4-11 characters instead of requiring 11 characters.</t>
  </si>
  <si>
    <t>Clarified NFIP Map Number definition.</t>
  </si>
  <si>
    <t xml:space="preserve">Updated NFIP Community Number business rule to allow 4-6 characters instead of requiring 6 characters. </t>
  </si>
  <si>
    <t>Clarified NFIP Community Number definition.</t>
  </si>
  <si>
    <t>Updated Insurable Value of Property at Acquisition to always be required.</t>
  </si>
  <si>
    <t>09/02/2025</t>
  </si>
  <si>
    <t>1.0.2</t>
  </si>
  <si>
    <t>September 11, 2025</t>
  </si>
  <si>
    <t>Added a note for clarity to attribute Insurable Value of Property - Adjusted.</t>
  </si>
  <si>
    <t>Added a note for clarity to attribute Insurable Value of Property at Acquisition.</t>
  </si>
  <si>
    <t>08/22/2025</t>
  </si>
  <si>
    <t>Added attribute Property Flood CBRS or OPA Indicator.</t>
  </si>
  <si>
    <t>Removed attribute Property Flood Coastal Barrier Resources System Indicator.</t>
  </si>
  <si>
    <t>Removed attribute Property Flood Otherwise Protected Area Indicator.</t>
  </si>
  <si>
    <t>08/12/2025</t>
  </si>
  <si>
    <t>Removed business validation rules for attribute Property Insurance Policy Effective Date.</t>
  </si>
  <si>
    <t>Removed business validation rules for attribute Property Insurance Policy Expiration Date.</t>
  </si>
  <si>
    <t>07/14/2025</t>
  </si>
  <si>
    <t>1.0.1</t>
  </si>
  <si>
    <t>Updated Property Insurance Lender Signatory Name to allow 1-128 characters instead of 1-200.</t>
  </si>
  <si>
    <t>Updated Property NFIP County Name to allow 1-128 characters instead of 1-500.</t>
  </si>
  <si>
    <t>Updated Property NFIP Community Name to allow 1-128 characters instead of 1-500.</t>
  </si>
  <si>
    <t>Updated Deal ID length to 10 instead of 38.</t>
  </si>
  <si>
    <t>Updated Property City to allow 1-128 characters instead of 1-200.</t>
  </si>
  <si>
    <t>Updated Property Street Address to allow 1-60 characters instead of 1-500.</t>
  </si>
  <si>
    <t>Updated Property Name to allow 1-128 characters instead of 1-200.</t>
  </si>
  <si>
    <t>Updated NFIP Community Participating Indicator business rule to remove the warning language.</t>
  </si>
  <si>
    <t>Updated Property Insurance Policy NAIC Number to reflect data type of numeric and length of 5. Updated business rule from Free text up to 5 characters to remove free text and clarify 5 digits.</t>
  </si>
  <si>
    <t>1.0.0</t>
  </si>
  <si>
    <t>Removed attribute Property Insurance Law and Ordinance Endorsement Indicator from table Property Insurance.</t>
  </si>
  <si>
    <t>Removed attribute Property Insurance Policy Total Count from table Property Insurance.</t>
  </si>
  <si>
    <t>Moved attribute Property Insurance Lender Signatory Name from table Property Insurance Policy to table Property Insurance and modified its definition to remove the word 'policy'.</t>
  </si>
  <si>
    <t>Moved attribute Property Insurance Lender Signature Date from table Property Insurance Policy to table Property Insurance and modified its definition to remove the word 'policy'.</t>
  </si>
  <si>
    <t>Moved attribute Property Insurance Submission Type from table Property Insurance to table Property Insurance Policy and altered its definition to associate it with a policy change rather than an insurance change.</t>
  </si>
  <si>
    <t>Modified attribute name from Property Catastrophic Insurance Peril Subcategory Type to Property Insurance Policy Type.</t>
  </si>
  <si>
    <t>Modified attribute name from Property Insurable Value Amount to Property Appraisal Insurable Value Amount.</t>
  </si>
  <si>
    <t>Modified attribute name from Property Insurance Policy Count to Property Insurance Policy Total Count.</t>
  </si>
  <si>
    <t>Modified attribute name from Property Flood Insurance Policy Building Street Address to Property Flood Insurance Policy Structure Identifier Text.</t>
  </si>
  <si>
    <t>Removed attribute Property Liability Insurance Peril Subcategory Type</t>
  </si>
  <si>
    <t>Removed attribute Property Insurance Peril Subcategory Type</t>
  </si>
  <si>
    <t>Added attribute Property Insurance Law And Ordinance Endorsement Indicator</t>
  </si>
  <si>
    <t>Added attribute Property Insurance Lender Signature Date</t>
  </si>
  <si>
    <t>Added attribute Property Insurance Lender Signatory Name</t>
  </si>
  <si>
    <t>Added attribute Deal Identifier</t>
  </si>
  <si>
    <t>Added attribute Property Name</t>
  </si>
  <si>
    <t>Added attribute Property Street Address Text</t>
  </si>
  <si>
    <t>Added attribute Property City Name</t>
  </si>
  <si>
    <t>Added attribute Property State Code</t>
  </si>
  <si>
    <t>Added attribute Property Postal Code</t>
  </si>
  <si>
    <t>Added attribute Property Master Number</t>
  </si>
  <si>
    <t>Added attribute Collateral Reference Number</t>
  </si>
  <si>
    <t>Added attribute Property Insurance Peril Category Type</t>
  </si>
  <si>
    <t>Added attribute Property Catastrophic Insurance Peril Subcategory Type</t>
  </si>
  <si>
    <t>Added attribute Property Insurance Peril Subcategory Type</t>
  </si>
  <si>
    <t>Added attribute Property Liability Insurance Peril Subcategory Type</t>
  </si>
  <si>
    <t>Added attribute Property Insurance Submission Type</t>
  </si>
  <si>
    <t>Added attribute Property Insurable Value Amount</t>
  </si>
  <si>
    <t>Added attribute Property Adjusted Insurable Value Amount</t>
  </si>
  <si>
    <t xml:space="preserve">Added attribute Property Insurance Policy Total Count
</t>
  </si>
  <si>
    <t>Added attribute Property NFIP Community Participating Indicator</t>
  </si>
  <si>
    <t>Added attribute Property Flood Coastal Barrier Resources System Indicator</t>
  </si>
  <si>
    <t>Added attribute Property Flood Otherwise Protected Area Indicator</t>
  </si>
  <si>
    <t>Added attribute Property Flood Determination Order Basis Type</t>
  </si>
  <si>
    <t>Added attribute Property NFIP Community Name</t>
  </si>
  <si>
    <t>Added attribute Property NFIP County Name</t>
  </si>
  <si>
    <t>Added attribute Property NFIP Community Number</t>
  </si>
  <si>
    <t>Added attribute Property NFIP Map Number</t>
  </si>
  <si>
    <t>Added attribute Property Special Flood Hazard Area Type</t>
  </si>
  <si>
    <t>Added attribute Property SFHA Building Count</t>
  </si>
  <si>
    <t>Added attribute Property SFHA Insurable First Two Stories Amount</t>
  </si>
  <si>
    <t>Added attribute Property SFHA Business Income Loss Amount</t>
  </si>
  <si>
    <t>Added attribute Property Flood Insurance Policy Type</t>
  </si>
  <si>
    <t>Added attribute Proeprty Flood Insurance Policy Structure Identifier Text</t>
  </si>
  <si>
    <t>Added attribute Property Insurance Policy Carrier Name</t>
  </si>
  <si>
    <t>Added attribute Property Insurance Policy NAIC Number</t>
  </si>
  <si>
    <t>Added attribute Property Insurance Policy Effective Date</t>
  </si>
  <si>
    <t>Added attribute Property Insurance Policy Expiration Date</t>
  </si>
  <si>
    <t>Added attribute Property Insurance Policy Coverage Amount</t>
  </si>
  <si>
    <t>Added attribute Property Insurance Policy Contents Coverage Amount</t>
  </si>
  <si>
    <t>Added attribute Property Insurance Policy Deductible Amount</t>
  </si>
  <si>
    <t>Added attribute Property Insurance Policy Business Income Coverage Amount</t>
  </si>
  <si>
    <t>Added attribute Property Insurance Policy Business Income Waiting Period Type</t>
  </si>
  <si>
    <t>Added attribute Property Insurance Policy Business Income Deductible Amount</t>
  </si>
  <si>
    <t>Added attribute Property Insurance Policy Annual Premium Amount</t>
  </si>
  <si>
    <t>Added attribute Property Insurance Coverage Required Type</t>
  </si>
  <si>
    <t>Added attribute Property Insurance Coverage Underwriting Type</t>
  </si>
  <si>
    <t>Key</t>
  </si>
  <si>
    <t>Container (Table/View) Name</t>
  </si>
  <si>
    <t>Data Element (Column) Name</t>
  </si>
  <si>
    <t>Glossary Attribute ID</t>
  </si>
  <si>
    <t>Length</t>
  </si>
  <si>
    <t>Scale</t>
  </si>
  <si>
    <t>Null</t>
  </si>
  <si>
    <t>Table Logical Name</t>
  </si>
  <si>
    <t>Column Logical Name</t>
  </si>
  <si>
    <t>Column Definition</t>
  </si>
  <si>
    <t>Subject Property_Collateral Reference Number</t>
  </si>
  <si>
    <t>SJCT_PROP</t>
  </si>
  <si>
    <t>COLT_REF_NO</t>
  </si>
  <si>
    <t>ATTR17458</t>
  </si>
  <si>
    <t>VARCHAR</t>
  </si>
  <si>
    <t>N</t>
  </si>
  <si>
    <t>Subject Property</t>
  </si>
  <si>
    <t>Subject Property_File Location Address</t>
  </si>
  <si>
    <t>FILE_LOCN_ADR</t>
  </si>
  <si>
    <t>ATTR17094</t>
  </si>
  <si>
    <t>Y</t>
  </si>
  <si>
    <t>File Location Address</t>
  </si>
  <si>
    <t>The Recon File Path.</t>
  </si>
  <si>
    <t>Subject Property_File Name</t>
  </si>
  <si>
    <t>FILE_NME</t>
  </si>
  <si>
    <t>ATTR17093</t>
  </si>
  <si>
    <t>File Name</t>
  </si>
  <si>
    <t>The MLIS Recon File Name.</t>
  </si>
  <si>
    <t>Subject Property_File Received Datetime</t>
  </si>
  <si>
    <t>FILE_RCVD_DTTM</t>
  </si>
  <si>
    <t>ATTR18412</t>
  </si>
  <si>
    <t>DATETIME</t>
  </si>
  <si>
    <t>File Received Datetime</t>
  </si>
  <si>
    <t>The date and time associated to the initial document submission received for the certification activity.</t>
  </si>
  <si>
    <t>Subject Property_File Sender Name</t>
  </si>
  <si>
    <t>FILE_SNDR_NME</t>
  </si>
  <si>
    <t>ATTR24608</t>
  </si>
  <si>
    <t>File Sender Name</t>
  </si>
  <si>
    <t>The name of the person designated as the point of contact for the individual or organization of the party.</t>
  </si>
  <si>
    <t>Subject Property_Party Business Role Type</t>
  </si>
  <si>
    <t>PRTY_BUS_ROLE_TYP</t>
  </si>
  <si>
    <t>ATTR21154</t>
  </si>
  <si>
    <t>Party Business Role Type</t>
  </si>
  <si>
    <t>A code indicating the function(s) and responsibilities of each participant in a deal transaction.</t>
  </si>
  <si>
    <t>Subject Property_Party Email Address Text</t>
  </si>
  <si>
    <t>PRTY_EMAIL_ADR_TXT</t>
  </si>
  <si>
    <t>ATTR21175</t>
  </si>
  <si>
    <t>Party Email Address Text</t>
  </si>
  <si>
    <t>The electronic address (email address) of the primary business office of the party.</t>
  </si>
  <si>
    <t>Subject Property_Party Name</t>
  </si>
  <si>
    <t>PRTY_NME</t>
  </si>
  <si>
    <t>ATTR21209</t>
  </si>
  <si>
    <t>Party Name</t>
  </si>
  <si>
    <t>The full name of the individual or organization of the party.</t>
  </si>
  <si>
    <t>Subject Property_Property Acquisition Income Or Rent Restricted Unit Count</t>
  </si>
  <si>
    <t>PROP_AIRRU_CNT</t>
  </si>
  <si>
    <t>ATTR21492</t>
  </si>
  <si>
    <t>NUMERIC</t>
  </si>
  <si>
    <t>Property Acquisition Income Or Rent Restricted Unit Count</t>
  </si>
  <si>
    <t>The number of units within the property which are subject to either income or rent restrictions at acquisition.</t>
  </si>
  <si>
    <t>Subject Property_Property Assisted Living Unit Count</t>
  </si>
  <si>
    <t>PROP_ASSTD_LVG_UNT_CNT</t>
  </si>
  <si>
    <t>ATTR21680</t>
  </si>
  <si>
    <t>Property Assisted Living Unit Count</t>
  </si>
  <si>
    <t>The total number of units in a multifamily rental property set aside for residents who require assistance with activities of daily living, such as dressing or bathing, but do not require skilled nursing care.</t>
  </si>
  <si>
    <t>Property Comparable_Property Built Year Number</t>
  </si>
  <si>
    <t>PROP_CMPB</t>
  </si>
  <si>
    <t>PROP_BLT_YR_NO</t>
  </si>
  <si>
    <t>ATTR21766</t>
  </si>
  <si>
    <t>Property Comparable</t>
  </si>
  <si>
    <t>Property Built Year Number</t>
  </si>
  <si>
    <t>The year the property was built. For multiple properties, if all are the same enter the year, or else leave empty.</t>
  </si>
  <si>
    <t>Subject Property_Property Built Year NUmber</t>
  </si>
  <si>
    <t>Property Built Year NUmber</t>
  </si>
  <si>
    <t>Property Valuation_Property Capitalization Rate Percent</t>
  </si>
  <si>
    <t>PROP_VALU</t>
  </si>
  <si>
    <t>PROP_CPLZN_RT_PCT</t>
  </si>
  <si>
    <t>ATTR25723</t>
  </si>
  <si>
    <t>Property Valuation</t>
  </si>
  <si>
    <t>Property Capitalization Rate Percent</t>
  </si>
  <si>
    <t>The prevailing rate of interest representing the yield of a property over a one year time horizon.</t>
  </si>
  <si>
    <t>Subject Property_Property City Name</t>
  </si>
  <si>
    <t>PROP_CITY_NME</t>
  </si>
  <si>
    <t>ATTR21773</t>
  </si>
  <si>
    <t>Property Comparable_Property Comparable Identifier</t>
  </si>
  <si>
    <t>PROP_CMPB_ID</t>
  </si>
  <si>
    <t>ATTR25722</t>
  </si>
  <si>
    <t>Property Comparable Identifier</t>
  </si>
  <si>
    <t>A surrogate key that serves as the primary key of a third party data table.</t>
  </si>
  <si>
    <t>Property Valuation_Property Current Valuation Method Type</t>
  </si>
  <si>
    <t>PROP_CURR_VALU_MTHD_TYP</t>
  </si>
  <si>
    <t>ATTR22031</t>
  </si>
  <si>
    <t>Property Current Valuation Method Type</t>
  </si>
  <si>
    <t>A code indicating the most recent valuation method after underwriting.</t>
  </si>
  <si>
    <t>Subject Property_Property Current Valuation Method Type</t>
  </si>
  <si>
    <t>Property Valuation_Property Effective Gross Income Amount</t>
  </si>
  <si>
    <t>PROP_EGI_AMT</t>
  </si>
  <si>
    <t>ATTR25816</t>
  </si>
  <si>
    <t>Property Effective Gross Income 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</si>
  <si>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</si>
  <si>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Subject Property_Property Housing Type</t>
  </si>
  <si>
    <t>PROP_HSNG_TYP</t>
  </si>
  <si>
    <t>ATTR22273</t>
  </si>
  <si>
    <t>Property Housing Type</t>
  </si>
  <si>
    <t>A type indicating the residential property type assigned by Fannie Mae and how it was underwritten (e.g., Multifamily, Cooperative, Manufactured Housing Community, Seniors, etc.).</t>
  </si>
  <si>
    <t>Subject Property_Property Independent Living Unit Count</t>
  </si>
  <si>
    <t>PROP_IDEPN_LVG_UNT_CNT</t>
  </si>
  <si>
    <t>ATTR22294</t>
  </si>
  <si>
    <t>Property Independent Living Unit Count</t>
  </si>
  <si>
    <t>The total number of units in a multifamily rental property set aside for elderly residents that provide limited programs of assistance with domestic activities (e.g., meals, housekeeping, activities, transportation, etc.).</t>
  </si>
  <si>
    <t>Property Valuation_Property Inspection Physical Occupancy Percent</t>
  </si>
  <si>
    <t>PROP_INSP_PHYS_OCPY_PCT</t>
  </si>
  <si>
    <t>ATTR22338</t>
  </si>
  <si>
    <t>Property Inspection Physical Occupancy Percent</t>
  </si>
  <si>
    <t>The percentage of rentable space occupied by tenants as of the property inspection date.</t>
  </si>
  <si>
    <t>Subject Property_Property Inspection Physical Occupancy Percent</t>
  </si>
  <si>
    <t>Subject Property_Property Master Number</t>
  </si>
  <si>
    <t>PROP_MSTR_NO</t>
  </si>
  <si>
    <t>ATTR22414</t>
  </si>
  <si>
    <t>Property Master 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</si>
  <si>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</si>
  <si>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Subject Property_Property Name</t>
  </si>
  <si>
    <t>PROP_NME</t>
  </si>
  <si>
    <t>ATTR22462</t>
  </si>
  <si>
    <t>Property Valuation_Property Net Operating Income Amount</t>
  </si>
  <si>
    <t>PROP_NOI_AMT</t>
  </si>
  <si>
    <t>ATTR25724</t>
  </si>
  <si>
    <t>Property Net Operating Income Amount</t>
  </si>
  <si>
    <t>The total dollar amount of income generated by the property after deducting operating expenses and before deducting capital expenditures (replacement reserves).</t>
  </si>
  <si>
    <t>Subject Property_Property Net Total Rentable Residential Area Square Feet Number</t>
  </si>
  <si>
    <t>PROP_NTOT_RTBL_RAREA_SQFT_NO</t>
  </si>
  <si>
    <t>ATTR22471</t>
  </si>
  <si>
    <t>Property Net Total Rentable Residential Area Square Feet Number</t>
  </si>
  <si>
    <t>The net rentable residential square feet area of a property at the time the property is acquired to the mortgage pool as collateral.</t>
  </si>
  <si>
    <t>Property Comparable_Property Postal Code</t>
  </si>
  <si>
    <t>PROP_PSTL_CD</t>
  </si>
  <si>
    <t>ATTR22525</t>
  </si>
  <si>
    <t>Subject Property_Property Postal Code</t>
  </si>
  <si>
    <t>Property Valuation_Property Projected Capitalization Rate Percent</t>
  </si>
  <si>
    <t>PROP_PRJD_CPLZN_RT_PCT</t>
  </si>
  <si>
    <t>ATTR25817</t>
  </si>
  <si>
    <t>Property Projected Capitalization Rate Percent</t>
  </si>
  <si>
    <t>The projected future capitalization rate of the property, expressed as a percentage.</t>
  </si>
  <si>
    <t>Property Comparable_Property Sale Comparable Transaction Amount</t>
  </si>
  <si>
    <t>PROP_SLE_CMPB_TRAN_AMT</t>
  </si>
  <si>
    <t>ATTR25725</t>
  </si>
  <si>
    <t>Property Sale Comparable Transaction Amount</t>
  </si>
  <si>
    <t>The most recent sale price of the comparable property.</t>
  </si>
  <si>
    <t>Property Comparable_Property Sale Transaction Date</t>
  </si>
  <si>
    <t>PROP_SLE_TRAN_DT</t>
  </si>
  <si>
    <t>ATTR11696</t>
  </si>
  <si>
    <t>DATE</t>
  </si>
  <si>
    <t>Property Sale Transaction Date</t>
  </si>
  <si>
    <t>The date on which the property sales transaction was recorded by the county.</t>
  </si>
  <si>
    <t>Property Comparable_Property State Code</t>
  </si>
  <si>
    <t>PROP_ST_CD</t>
  </si>
  <si>
    <t>ATTR22695</t>
  </si>
  <si>
    <t>Subject Property_Property State Code</t>
  </si>
  <si>
    <t>Property Comparable_Property Street Address Text</t>
  </si>
  <si>
    <t>PROP_STR_ADR_TXT</t>
  </si>
  <si>
    <t>ATTR22705</t>
  </si>
  <si>
    <t>Subject Property_Property Street Address Text</t>
  </si>
  <si>
    <t>Subject Property_Property Submarket Average Asking Rent Per Square Foot Amount</t>
  </si>
  <si>
    <t>PROP_SBMKT_AVG_AKRNT_PSQFT_AMT</t>
  </si>
  <si>
    <t>ATTR25682</t>
  </si>
  <si>
    <t>Property Submarket Average Asking Rent Per Square Foot Amount</t>
  </si>
  <si>
    <t>The dollar amount indicating the average asking rent per square foot in the neighborhood or suburb or business concentration/corridor.</t>
  </si>
  <si>
    <t>Subject Property_Property Submarket Capitalization Rate Percent</t>
  </si>
  <si>
    <t>PROP_SBMKT_CPLZN_RT_PCT</t>
  </si>
  <si>
    <t>ATTR25683</t>
  </si>
  <si>
    <t>Property Submarket Capitalization Rate Percent</t>
  </si>
  <si>
    <t>The capitalization rate based on the neighborhood or suburb or business concentration/corridor, expressed as a percentage.</t>
  </si>
  <si>
    <t>Subject Property_Property Submarket Historic Capitalization Rate Percent</t>
  </si>
  <si>
    <t>PROP_SBMKT_HSTRC_CPLZN_RT_PCT</t>
  </si>
  <si>
    <t>ATTR25818</t>
  </si>
  <si>
    <t>Property Submarket Historic Capitalization Rate Percent</t>
  </si>
  <si>
    <t>The historic 3 years trailing average capitalization rate in the neighborhood or suburb or business concentration/corridor, expressed as a percentage.</t>
  </si>
  <si>
    <t>Property Comparable_Property Submarket Name</t>
  </si>
  <si>
    <t>PROP_SBMKT_NME</t>
  </si>
  <si>
    <t>ATTR25844</t>
  </si>
  <si>
    <t>Property Submarket Name</t>
  </si>
  <si>
    <t>A geographical division of a metropolitan area comprising a business concentration/corridor or neighborhood.</t>
  </si>
  <si>
    <t>Subject Property_Property Submarket Name</t>
  </si>
  <si>
    <t>Subject Property_Property Submarket Physical Occupancy Percent</t>
  </si>
  <si>
    <t>PROP_SBMKT_PHYS_OCPY_PCT</t>
  </si>
  <si>
    <t>ATTR25684</t>
  </si>
  <si>
    <t>Property Submarket Physical Occupancy Percent</t>
  </si>
  <si>
    <t>The prevailing physical occupancy rate of similar properties to a subject property based on the neighborhood or suburb or business concentration/corridor, expressed as a percentage.</t>
  </si>
  <si>
    <t>Subject Property_Property Submarket Projected Rent Growth Type</t>
  </si>
  <si>
    <t>PROP_SBMKT_PDRNT_GRTH_TYP</t>
  </si>
  <si>
    <t>ATTR25685</t>
  </si>
  <si>
    <t>Property Submarket Projected Rent Growth Type</t>
  </si>
  <si>
    <t>The code indicating overall projected future rent growth in the neighborhood or suburb or business concentration/corridor.</t>
  </si>
  <si>
    <t>Subject Property_Property Submarket Projected Value Growth Type</t>
  </si>
  <si>
    <t>PROP_SBMKT_PDVAL_GRTH_TYP</t>
  </si>
  <si>
    <t>ATTR25686</t>
  </si>
  <si>
    <t>Property Submarket Projected Value Growth Type</t>
  </si>
  <si>
    <t>The code indicating overall projected future property value growth in the neighborhood or suburb or business concentration/corridor.</t>
  </si>
  <si>
    <t>Subject Property_Property Submarket Radius Type</t>
  </si>
  <si>
    <t>PROP_SBMKT_RADIUS_TYP</t>
  </si>
  <si>
    <t>ATTR25687</t>
  </si>
  <si>
    <t>Property Submarket Radius Type</t>
  </si>
  <si>
    <t>The code indicating the geographic radius category of comparable properties from the subject property.</t>
  </si>
  <si>
    <t>Subject Property_Property Third Party Report Assessor Email Address Text</t>
  </si>
  <si>
    <t>PROP_TPY_RPT_ASOR_EMADR_TXT</t>
  </si>
  <si>
    <t>ATTR25819</t>
  </si>
  <si>
    <t>Property Third Party Report Assessor Email Address Text</t>
  </si>
  <si>
    <t>The electronic address (email address) of the individual who conducted the site visit and inspected the property on behalf of the third-party report company.</t>
  </si>
  <si>
    <t>Subject Property_Property Third Party Report Assessor Name</t>
  </si>
  <si>
    <t>PROP_THR_PRTY_RPT_ASOR_NME</t>
  </si>
  <si>
    <t>ATTR25330</t>
  </si>
  <si>
    <t>Property Third Party Report Assessor Name</t>
  </si>
  <si>
    <t>The name of the individual who conducted the site visit and inspected the property on behalf of the third-party report company.</t>
  </si>
  <si>
    <t>Subject Property_Property Third Party Report Assessor Telephone Number</t>
  </si>
  <si>
    <t>PROP_THR_PRTY_RPT_ASOR_TEL_NO</t>
  </si>
  <si>
    <t>ATTR25834</t>
  </si>
  <si>
    <t>Property Third Party Report Assessor Telephone Number</t>
  </si>
  <si>
    <t>The telephone number of the individual who conducted the site visit and inspected the property on behalf of the third-party report company.</t>
  </si>
  <si>
    <t>Subject Property_Property Third Party Report Company Name</t>
  </si>
  <si>
    <t>PROP_THR_PRTY_RPT_CO_NME</t>
  </si>
  <si>
    <t>ATTR25331</t>
  </si>
  <si>
    <t>Property Third Party Report Company Name</t>
  </si>
  <si>
    <t>The full name of the company prepares the third-party report.</t>
  </si>
  <si>
    <t>Subject Property_Property Third Party Report Type</t>
  </si>
  <si>
    <t>PROP_THR_PRTY_RPT_TYP</t>
  </si>
  <si>
    <t>ATTR25335</t>
  </si>
  <si>
    <t>Property Third Party Report Type</t>
  </si>
  <si>
    <t>A code indicating the type of third-party report that the lender is required by Fannie Mae to be completed for a property.</t>
  </si>
  <si>
    <t>Property Comparable_Property Total Gross Building Area Square Feet Number</t>
  </si>
  <si>
    <t>PROP_TOT_GRS_BLDG_AREA_SQFT_NO</t>
  </si>
  <si>
    <t>ATTR25336</t>
  </si>
  <si>
    <t>Property Total Gross Building Area Square Feet Number</t>
  </si>
  <si>
    <t>The total of the gross area of  usable and non-usable spaces of all property structures (e.g. apartments, lobby, hallways, and non-rentable buildings), expressed in square feet.</t>
  </si>
  <si>
    <t>Property Valuation_Property Total Operating Expense Amount</t>
  </si>
  <si>
    <t>PROP_TOT_OPRG_EXP_AMT</t>
  </si>
  <si>
    <t>ATTR25824</t>
  </si>
  <si>
    <t>Property Total Operating Expense 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</si>
  <si>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</si>
  <si>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Property Comparable_Property Total Unit Count</t>
  </si>
  <si>
    <t>PROP_TOT_UNT_CNT</t>
  </si>
  <si>
    <t>ATTR22787</t>
  </si>
  <si>
    <t>Property Total Unit 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</si>
  <si>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</si>
  <si>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Subject Property_Property Total Unit Count</t>
  </si>
  <si>
    <t>Property Comparable_Property Unit Average Square Feet Number</t>
  </si>
  <si>
    <t>PROP_UNT_AVG_SQFT_NO</t>
  </si>
  <si>
    <t>ATTR25820</t>
  </si>
  <si>
    <t>Property Unit Average Square Feet Number</t>
  </si>
  <si>
    <t>The average value of property total gross building area square feet divided by property total unit count, expressed as numeric value.</t>
  </si>
  <si>
    <t>Subject Property_Property Valuation Additional Information Text</t>
  </si>
  <si>
    <t>PROP_VALU_ADDL_INFO_TXT</t>
  </si>
  <si>
    <t>ATTR25688</t>
  </si>
  <si>
    <t>Property Valuation Additional Information Text</t>
  </si>
  <si>
    <t>An additional information requested by Fannie Mae on regarding the property valuation.</t>
  </si>
  <si>
    <t>Subject Property_Property Valuation Area Building Age Rating Score Number</t>
  </si>
  <si>
    <t>PROP_VAREA_BLDG_AGE_RTSCR_NO</t>
  </si>
  <si>
    <t>ATTR25689</t>
  </si>
  <si>
    <t>Property Valuation Area Building Age Rating Score Number</t>
  </si>
  <si>
    <t>A score which rates the overall age of the buildings within the area relative to the subject property. The score ranges from 1 to 10  (1 = Older; 10 = Newer).</t>
  </si>
  <si>
    <t>Subject Property_Property Valuation Area Desirability Rating Score Number</t>
  </si>
  <si>
    <t>PROP_VAREA_DSRBY_RTSCR_NO</t>
  </si>
  <si>
    <t>ATTR25690</t>
  </si>
  <si>
    <t>Property Valuation Area Desirability Rating Score Number</t>
  </si>
  <si>
    <t>A score which rates the overall desirability of the subject property relative to the area. The score ranges from 1 to 10 (1 = Less desirable; 10 = More desirable).</t>
  </si>
  <si>
    <t>Subject Property_Property Valuation Area Housing Prices Rating Score Number</t>
  </si>
  <si>
    <t>PROP_VAREA_HGPRC_RTSCR_NO</t>
  </si>
  <si>
    <t>ATTR25691</t>
  </si>
  <si>
    <t>Property Valuation Area Housing Prices Rating Score Number</t>
  </si>
  <si>
    <t>A score which rates the overall area housing prices relative to the subject property. The score ranges from 1 to 10  (1 = More affordable; 10 = Less affordable).</t>
  </si>
  <si>
    <t>Subject Property_Property Valuation Area Income Rating Score Number</t>
  </si>
  <si>
    <t>PROP_VALU_AREA_INCM_RTG_SCR_NO</t>
  </si>
  <si>
    <t>ATTR25692</t>
  </si>
  <si>
    <t>Property Valuation Area Income Rating Score Number</t>
  </si>
  <si>
    <t>A score which rates the overall income level of the subject property relative to the area. The score ranges from 1 to 10 (1 = Lowest income; 10 = Highest income).</t>
  </si>
  <si>
    <t>Subject Property_Property Valuation Area Rents Rating Score Number</t>
  </si>
  <si>
    <t>PROP_VAREA_RENTS_RTSCR_NO</t>
  </si>
  <si>
    <t>ATTR25693</t>
  </si>
  <si>
    <t>Property Valuation Area Rents Rating Score Number</t>
  </si>
  <si>
    <t>A score which rates the overall area rents relative to the subject property.  The score ranges from 1 to 10  (1 = More affordable; 10 = Less affordable).</t>
  </si>
  <si>
    <t>Subject Property_Property Valuation As Is Value Amount</t>
  </si>
  <si>
    <t>PROP_VALU_AS_IS_VAL_AMT</t>
  </si>
  <si>
    <t>ATTR25694</t>
  </si>
  <si>
    <t>Property Valuation As Is Value Amount</t>
  </si>
  <si>
    <t>The estimated property value amount, expressed in dollars, of the property in current condition regardless of the occupancy rate.</t>
  </si>
  <si>
    <t>Property Valuation_Property Valuation Comment</t>
  </si>
  <si>
    <t>PROP_VALU_CMNT</t>
  </si>
  <si>
    <t>ATTR25726</t>
  </si>
  <si>
    <t>Property Valuation Comment</t>
  </si>
  <si>
    <t xml:space="preserve">A text field providing descriptive information regarding factors influencing the analysis and property valuation. </t>
  </si>
  <si>
    <t>Property Comparable_Property Valuation Comparable Property Additional Comment</t>
  </si>
  <si>
    <t>PROP_VALU_CMPB_PROP_ADDL_CMNT</t>
  </si>
  <si>
    <t>ATTR25695</t>
  </si>
  <si>
    <t>Property Valuation Comparable Property Additional Comment</t>
  </si>
  <si>
    <t>A text field describing any adjustments made to the comparable property to account for differences from the subject property.</t>
  </si>
  <si>
    <t>Property Valuation_Property Valuation Concluded Value Amount</t>
  </si>
  <si>
    <t>PROP_VALU_CCLUD_VAL_AMT</t>
  </si>
  <si>
    <t>ATTR25727</t>
  </si>
  <si>
    <t>Property Valuation Concluded Value Amount</t>
  </si>
  <si>
    <t>The dollar amount of the final property value as determined by an evaluator (i.e., appraiser, broker).</t>
  </si>
  <si>
    <t>Subject Property_Property Valuation Concluded Value Comment</t>
  </si>
  <si>
    <t>PROP_VALU_CCLUD_VAL_CMNT</t>
  </si>
  <si>
    <t>ATTR25696</t>
  </si>
  <si>
    <t>Property Valuation Concluded Value Comment</t>
  </si>
  <si>
    <t>A text field providing a brief description of the circumstances leading to the final valuation of the property.</t>
  </si>
  <si>
    <t>Property Comparable_Property Valuation Condition Comparison Score Number</t>
  </si>
  <si>
    <t>PROP_VALU_CNDN_CMPN_SCR_NO</t>
  </si>
  <si>
    <t>ATTR25697</t>
  </si>
  <si>
    <t>Property Valuation Condition Comparison Score Number</t>
  </si>
  <si>
    <t>A score which rates the overall property condition of a comparable property with that of the subject property. The score ranges from 1 to 10  (1 = Inferior condition; 10 = Superior condition).</t>
  </si>
  <si>
    <t>Subject Property_Property Valuation Desirability Rating Score Number</t>
  </si>
  <si>
    <t>PROP_VALU_DSRBY_RTG_SCR_NO</t>
  </si>
  <si>
    <t>ATTR25698</t>
  </si>
  <si>
    <t>Property Valuation Desirability Rating Score Number</t>
  </si>
  <si>
    <t>A score which rates the overall desirability of the subject property relative to the area. The score ranges from 1 to 10  (1 = Less desirable; 10 = More desirable).</t>
  </si>
  <si>
    <t>Subject Property_Property Valuation Effective Period</t>
  </si>
  <si>
    <t>PROP_VALU_EFF_PRD</t>
  </si>
  <si>
    <t>ATTR25728</t>
  </si>
  <si>
    <t>Property Valuation Effective Period</t>
  </si>
  <si>
    <t>The month and year for which the property valuation is effective as provided by the third party.</t>
  </si>
  <si>
    <t>Subject Property_Property Valuation Financial Statement As Of Date</t>
  </si>
  <si>
    <t>PROP_VALU_FNCL_STMT_AS_OF_DT</t>
  </si>
  <si>
    <t>ATTR25699</t>
  </si>
  <si>
    <t>Property Valuation Financial Statement As Of Date</t>
  </si>
  <si>
    <t>The date of the property financial statement utilized in determining the value of the subject property via the income capitalization method.</t>
  </si>
  <si>
    <t>Property Valuation_Property Valuation Financial Statement Indicator</t>
  </si>
  <si>
    <t>PROP_VALU_FNCL_STMT_IND</t>
  </si>
  <si>
    <t>ATTR25821</t>
  </si>
  <si>
    <t>Property Valuation Financial Statement Indicator</t>
  </si>
  <si>
    <t>An indicator identifying whether data from financial statement were used in property valuation (i.e., Yes -  Financial statement was employed in the property valuation, No - Financial statement was not employed in the property valuation).</t>
  </si>
  <si>
    <t>Property Valuation_Property Valuation Identifier</t>
  </si>
  <si>
    <t>PROP_VALU_ID</t>
  </si>
  <si>
    <t>Property Valuation Identifier</t>
  </si>
  <si>
    <t>Subject Property_Property Valuation Inspection Date</t>
  </si>
  <si>
    <t>PROP_VALU_INSP_DT</t>
  </si>
  <si>
    <t>ATTR25729</t>
  </si>
  <si>
    <t>Property Valuation Inspection Date</t>
  </si>
  <si>
    <t>The date on which the site visit for the valuation is conducted.</t>
  </si>
  <si>
    <t>Property Valuation_Property Valuation Inspection Report Indicator</t>
  </si>
  <si>
    <t>PROP_VALU_INSP_RPT_IND</t>
  </si>
  <si>
    <t>ATTR25822</t>
  </si>
  <si>
    <t>Property Valuation Inspection Report Indicator</t>
  </si>
  <si>
    <t>An indicator identifying whether data from inspection report were used in property valuation (i.e., Yes - Inspection report was employed in the property valuation, No - Inspection report was not employed in the property valuation).</t>
  </si>
  <si>
    <t>Subject Property_Property Valuation Maintenance Condition Rating Score Number</t>
  </si>
  <si>
    <t>PROP_VALU_MANT_CNDN_RTG_SCR_NO</t>
  </si>
  <si>
    <t>ATTR25700</t>
  </si>
  <si>
    <t>Property Valuation Maintenance Condition Rating Score Number</t>
  </si>
  <si>
    <t>A score which rates the overall property maintenance condition of the subject property. The score ranges from 1 to 10  (1 = Poorly maintained; 10 = Well maintained).</t>
  </si>
  <si>
    <t>Subject Property_Property Valuation Market Value Comment</t>
  </si>
  <si>
    <t>PROP_VALU_MRKT_VAL_CMNT</t>
  </si>
  <si>
    <t>ATTR25701</t>
  </si>
  <si>
    <t>Property Valuation Market Value Comment</t>
  </si>
  <si>
    <t>A text field providing a brief description of circumstances affecting the market value of the subject property.</t>
  </si>
  <si>
    <t>Subject Property_Property Valuation Neighborhood And Market Comment</t>
  </si>
  <si>
    <t>PROP_VALU_NBRH_AND_MRKT_CMNT</t>
  </si>
  <si>
    <t>ATTR25823</t>
  </si>
  <si>
    <t>Property Valuation Neighborhood And Market Comment</t>
  </si>
  <si>
    <t>A text field describing the propertys local neighborhood and market and how they may influence its value.</t>
  </si>
  <si>
    <t>Property Valuation_Property Valuation ProForma Financial Comment</t>
  </si>
  <si>
    <t>PROP_VALU_PRO_FORMA_FNCL_CMNT</t>
  </si>
  <si>
    <t>ATTR25702</t>
  </si>
  <si>
    <t>Property Valuation ProForma Financial Comment</t>
  </si>
  <si>
    <t>A text field providing a brief description of assumptions and adjustments used in the  pro forma financial statement that is the basis for the income capitalization approach valuation.</t>
  </si>
  <si>
    <t>Subject Property_Property Valuation Property Amenity Description</t>
  </si>
  <si>
    <t>PROP_VALU_PROP_AMNTY_DESC</t>
  </si>
  <si>
    <t>ATTR25730</t>
  </si>
  <si>
    <t>Property Valuation Property Amenity Description</t>
  </si>
  <si>
    <t>A text field describing the features associated with the property which may be considered during the valuation process (e.g., swimming pool, fitness center, parking, EV charging stations, dog park).</t>
  </si>
  <si>
    <t>Subject Property_Property Valuation Rent Roll Date</t>
  </si>
  <si>
    <t>PROP_VALU_RNT_ROLL_DT</t>
  </si>
  <si>
    <t>ATTR25703</t>
  </si>
  <si>
    <t>Property Valuation Rent Roll Date</t>
  </si>
  <si>
    <t xml:space="preserve">The date of rent roll data used in determining  the property valuation. </t>
  </si>
  <si>
    <t>Property Valuation_Property Valuation Rent Roll Indicator</t>
  </si>
  <si>
    <t>PROP_VALU_RNT_ROLL_IND</t>
  </si>
  <si>
    <t>ATTR25704</t>
  </si>
  <si>
    <t>Property Valuation Rent Roll Indicator</t>
  </si>
  <si>
    <t>An indicator identifying whether data from rent rolls were used in property valuation (i.e., Yes - Rent Roll was employed in the property valuation,No - Rent Roll was not employed in the property valuation).</t>
  </si>
  <si>
    <t>Subject Property_Property Valuation Requested Completion Date</t>
  </si>
  <si>
    <t>PROP_VALU_RQSD_CPLN_DT</t>
  </si>
  <si>
    <t>ATTR25835</t>
  </si>
  <si>
    <t>Property Valuation Requested Completion Date</t>
  </si>
  <si>
    <t>The date when the property valuation was requested to be completed and returned to Fannie Mae by a third party.</t>
  </si>
  <si>
    <t>Subject Property_Property Valuation Requested Date</t>
  </si>
  <si>
    <t>PROP_VALU_RQSD_DT</t>
  </si>
  <si>
    <t>ATTR25705</t>
  </si>
  <si>
    <t>Property Valuation Requested Date</t>
  </si>
  <si>
    <t>The date when the property valuation was requested by Fannie Mae.</t>
  </si>
  <si>
    <t>Subject Property_Property Valuation Requested Effective Period</t>
  </si>
  <si>
    <t>PROP_VALU_RQSD_EFF_PRD</t>
  </si>
  <si>
    <t>ATTR25706</t>
  </si>
  <si>
    <t>Property Valuation Requested Effective Period</t>
  </si>
  <si>
    <t>The month and year for which the property valuation is effective as requested by Fannie Mae.</t>
  </si>
  <si>
    <t>Property Comparable_Property Valuation Sale Comparison Adjusted Amount</t>
  </si>
  <si>
    <t>PROP_VALU_SLE_CMPN_ADJD_AMT</t>
  </si>
  <si>
    <t>ATTR25731</t>
  </si>
  <si>
    <t>Property Valuation Sale Comparison Adjusted Amount</t>
  </si>
  <si>
    <t>The indicated price of a comparable property after adjustments have been made to account for differences  between the comparable and subject properties.</t>
  </si>
  <si>
    <t>Subject Property_Property Valuation Stabilized Value Amount</t>
  </si>
  <si>
    <t>PROP_VALU_STBZD_VAL_AMT</t>
  </si>
  <si>
    <t>ATTR25707</t>
  </si>
  <si>
    <t>Property Valuation Stabilized Value Amount</t>
  </si>
  <si>
    <t>The estimated stabilized property value amount, expressed in dollars, if property is not currently stabilized.</t>
  </si>
  <si>
    <t>Subject Property_Property Valuation Submitted Date</t>
  </si>
  <si>
    <t>PROP_VALU_SMTD_DT</t>
  </si>
  <si>
    <t>ATTR25708</t>
  </si>
  <si>
    <t>Property Valuation Submitted Date</t>
  </si>
  <si>
    <t>The date on which valuation of the property was submitted by a third party</t>
  </si>
  <si>
    <t>Subject Property_Property Valuation Unit Amenity Description</t>
  </si>
  <si>
    <t>PROP_VALU_UNT_AMNTY_DESC</t>
  </si>
  <si>
    <t>ATTR25709</t>
  </si>
  <si>
    <t>Property Valuation Unit Amenity Description</t>
  </si>
  <si>
    <t>A text field describing the amenities included in a typical unit in the property.</t>
  </si>
  <si>
    <t>Subject Property_Property Valuation Urban Or Suburban Rating Score Number</t>
  </si>
  <si>
    <t>PROP_VALU_UOSUB_RTSCR_NO</t>
  </si>
  <si>
    <t>ATTR25710</t>
  </si>
  <si>
    <t>Property Valuation Urban Or Suburban Rating Score Number</t>
  </si>
  <si>
    <t>A score which rates the proximity of the subject property to a city. The score ranges from 1 to 10  (1 = More urban; 10 = More suburban).</t>
  </si>
  <si>
    <t>Subject Property_Property Valuation Vandalism Expected Rating Score Number</t>
  </si>
  <si>
    <t>PROP_VALU_VNDLSM_EXPD_RTSCR_NO</t>
  </si>
  <si>
    <t>ATTR25711</t>
  </si>
  <si>
    <t>Property Valuation Vandalism Expected Rating Score Number</t>
  </si>
  <si>
    <t>A score which rates the overall likelihood of vandalism of to the subject property relative to the area. The score ranges from 1 to 10 (1 = More likely; 10 = Less likely).</t>
  </si>
  <si>
    <t>Property Comparable_Record Creation Datetime</t>
  </si>
  <si>
    <t>REC_CREN_DTTM</t>
  </si>
  <si>
    <t xml:space="preserve">ATTR22983
</t>
  </si>
  <si>
    <t>Record Creation Datetime</t>
  </si>
  <si>
    <t>The calendar datetime on which a record was created.</t>
  </si>
  <si>
    <t>Property Valuation_Record Creation Datetime</t>
  </si>
  <si>
    <t>Subject Property_Record Creation Datetime</t>
  </si>
  <si>
    <t>Property Comparable_Record Creation User Identifier</t>
  </si>
  <si>
    <t>REC_CREN_USR_ID</t>
  </si>
  <si>
    <t>ATTR22984</t>
  </si>
  <si>
    <t>Record Creation User Identifier</t>
  </si>
  <si>
    <t>The Fannie Mae user/application ID who created the row in the table.</t>
  </si>
  <si>
    <t>Property Valuation_Record Creation User Identifier</t>
  </si>
  <si>
    <t>Subject Property_Record Creation User Identifier</t>
  </si>
  <si>
    <t>Property Comparable_Record Last Update Datetime</t>
  </si>
  <si>
    <t>REC_LAST_UPD_DTTM</t>
  </si>
  <si>
    <t xml:space="preserve">ATTR22994
</t>
  </si>
  <si>
    <t>Record Last Update Datetime</t>
  </si>
  <si>
    <t>The calendar datetime on which a record was last updated.</t>
  </si>
  <si>
    <t>Property Valuation_Record Last Update Datetime</t>
  </si>
  <si>
    <t>Subject Property_Record Last Update Datetime</t>
  </si>
  <si>
    <t>Property Comparable_Record Last Update User Identifier</t>
  </si>
  <si>
    <t>REC_LAST_UPD_USR_ID</t>
  </si>
  <si>
    <t>ATTR22995</t>
  </si>
  <si>
    <t>Record Last Update User Identifier</t>
  </si>
  <si>
    <t>The Fannie Mae user/application ID who last updated the row in the table.</t>
  </si>
  <si>
    <t>Property Valuation_Record Last Update User Identifier</t>
  </si>
  <si>
    <t>Subject Property_Record Last Update User Identifier</t>
  </si>
  <si>
    <t>Property Comparable_Subject Property Identifer</t>
  </si>
  <si>
    <t>SJCT_PROP_ID</t>
  </si>
  <si>
    <t>Subject Property Identifer</t>
  </si>
  <si>
    <t>Property Valuation_Subject Property Identifer</t>
  </si>
  <si>
    <t>Subject Property_Subject Property Identifer</t>
  </si>
  <si>
    <t>January 22,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</si>
</sst>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19" x14ac:knownFonts="1">
    <font>
      <sz val="11"/>
      <color theme="1"/>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theme="1"/>
      <name val="Source Sans Pro"/>
      <family val="2"/>
    </font>
    <font>
      <b/>
      <sz val="11"/>
      <color theme="1"/>
      <name val="Source Sans Pro"/>
      <family val="2"/>
    </font>
    <font>
      <sz val="11"/>
      <name val="Source Sans Pro"/>
      <family val="2"/>
    </font>
    <font>
      <b/>
      <sz val="11"/>
      <name val="Source Sans Pro"/>
      <family val="2"/>
    </font>
    <font>
      <sz val="16"/>
      <color theme="1"/>
      <name val="Source Sans Pro"/>
      <family val="2"/>
    </font>
    <font>
      <sz val="11"/>
      <color rgb="FFFF0000"/>
      <name val="Source Sans Pro"/>
      <family val="2"/>
    </font>
    <font>
      <sz val="16"/>
      <name val="Source Sans Pro"/>
      <family val="2"/>
    </font>
    <font>
      <i/>
      <sz val="11"/>
      <name val="Source Sans Pro"/>
      <family val="2"/>
    </font>
    <font>
      <sz val="12"/>
      <name val="Source Sans Pro"/>
      <family val="2"/>
    </font>
    <font>
      <sz val="11"/>
      <name val="Cambria"/>
      <family val="1"/>
    </font>
    <font>
      <b/>
      <sz val="11"/>
      <name val="Cambria"/>
      <family val="1"/>
    </font>
    <font>
      <sz val="11"/>
      <color rgb="FF000000"/>
      <name val="Source Sans Pro"/>
      <family val="2"/>
    </font>
    <font>
      <b/>
      <sz val="11"/>
      <color rgb="FF000000"/>
      <name val="Source Sans Pro"/>
      <family val="2"/>
    </font>
    <font>
      <strike/>
      <sz val="11"/>
      <name val="Source Sans Pro"/>
      <family val="2"/>
    </font>
    <font>
      <sz val="10"/>
      <name val="Source Sans Pro"/>
      <family val="2"/>
    </font>
  </fonts>
  <fills count="4">
    <fill>
      <patternFill patternType="none"/>
    </fill>
    <fill>
      <patternFill patternType="gray125"/>
    </fill>
    <fill>
      <patternFill patternType="solid">
        <fgColor rgb="FFEDEBE9"/>
        <bgColor indexed="64"/>
      </patternFill>
    </fill>
    <fill>
      <patternFill patternType="solid">
        <fgColor theme="0"/>
        <bgColor indexed="64"/>
      </patternFill>
    </fill>
  </fills>
  <borders count="11">
    <border>
      <left/>
      <right/>
      <top/>
      <bottom/>
      <diagonal/>
    </border>
    <border>
      <left style="mediumDashed">
        <color theme="4" tint="0.79998168889431442"/>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68">
    <xf numFmtId="0" fontId="0" fillId="0" borderId="0" xfId="0"/>
    <xf numFmtId="0" fontId="4" fillId="0" borderId="0" xfId="0" applyFont="1"/>
    <xf numFmtId="0" fontId="6" fillId="0" borderId="0" xfId="0" applyFont="1"/>
    <xf numFmtId="0" fontId="5" fillId="0" borderId="0" xfId="0" applyFont="1" applyAlignment="1">
      <alignment vertical="top" wrapText="1"/>
    </xf>
    <xf numFmtId="0" fontId="9" fillId="0" borderId="0" xfId="0" applyFont="1"/>
    <xf numFmtId="0" fontId="6" fillId="0" borderId="0" xfId="0" applyFont="1" applyAlignment="1">
      <alignment horizontal="left" vertical="top"/>
    </xf>
    <xf numFmtId="14" fontId="4" fillId="0" borderId="0" xfId="0" applyNumberFormat="1" applyFont="1" applyAlignment="1">
      <alignment wrapText="1"/>
    </xf>
    <xf numFmtId="0" fontId="6" fillId="0" borderId="2" xfId="0" applyFont="1" applyBorder="1" applyAlignment="1">
      <alignment horizontal="center" vertical="center" wrapText="1"/>
    </xf>
    <xf numFmtId="0" fontId="4" fillId="0" borderId="0" xfId="0" quotePrefix="1" applyFont="1"/>
    <xf numFmtId="14" fontId="9" fillId="0" borderId="0" xfId="0" applyNumberFormat="1" applyFont="1" applyAlignment="1">
      <alignment wrapText="1"/>
    </xf>
    <xf numFmtId="0" fontId="6" fillId="0" borderId="2" xfId="0" applyFont="1" applyBorder="1" applyAlignment="1">
      <alignment vertical="center" wrapText="1"/>
    </xf>
    <xf numFmtId="0" fontId="6" fillId="0" borderId="2" xfId="0" applyFont="1" applyBorder="1" applyAlignment="1">
      <alignment vertical="top" wrapText="1"/>
    </xf>
    <xf numFmtId="0" fontId="6" fillId="0" borderId="2" xfId="0" applyFont="1" applyBorder="1" applyAlignment="1">
      <alignment horizontal="left" vertical="top" wrapText="1"/>
    </xf>
    <xf numFmtId="0" fontId="7" fillId="2" borderId="2" xfId="0" applyFont="1" applyFill="1" applyBorder="1" applyAlignment="1">
      <alignment horizontal="center" vertical="center" wrapText="1"/>
    </xf>
    <xf numFmtId="0" fontId="0" fillId="0" borderId="0" xfId="0" applyAlignment="1">
      <alignment wrapText="1"/>
    </xf>
    <xf numFmtId="0" fontId="6" fillId="0" borderId="2" xfId="0" applyFont="1" applyBorder="1" applyAlignment="1">
      <alignment horizontal="left" vertical="top"/>
    </xf>
    <xf numFmtId="0" fontId="10" fillId="0" borderId="0" xfId="0" applyFont="1"/>
    <xf numFmtId="0" fontId="6" fillId="0" borderId="1" xfId="0" applyFont="1" applyBorder="1"/>
    <xf numFmtId="0" fontId="11" fillId="0" borderId="0" xfId="0" applyFont="1"/>
    <xf numFmtId="0" fontId="12" fillId="0" borderId="0" xfId="0" applyFont="1" applyAlignment="1">
      <alignment vertical="top" readingOrder="1"/>
    </xf>
    <xf numFmtId="0" fontId="9" fillId="0" borderId="0" xfId="0" applyFont="1" applyAlignment="1">
      <alignment wrapText="1"/>
    </xf>
    <xf numFmtId="0" fontId="6" fillId="3" borderId="2" xfId="0" applyFont="1" applyFill="1" applyBorder="1" applyAlignment="1">
      <alignment horizontal="left" vertical="top"/>
    </xf>
    <xf numFmtId="0" fontId="4" fillId="3" borderId="0" xfId="0" applyFont="1" applyFill="1"/>
    <xf numFmtId="14" fontId="4" fillId="3" borderId="0" xfId="0" applyNumberFormat="1" applyFont="1" applyFill="1" applyAlignment="1">
      <alignment wrapText="1"/>
    </xf>
    <xf numFmtId="0" fontId="6" fillId="3" borderId="2" xfId="0" applyFont="1" applyFill="1" applyBorder="1" applyAlignment="1">
      <alignment horizontal="center" vertical="center" wrapText="1"/>
    </xf>
    <xf numFmtId="0" fontId="6" fillId="3" borderId="2" xfId="0" applyFont="1" applyFill="1" applyBorder="1" applyAlignment="1">
      <alignment horizontal="left" vertical="top" wrapText="1"/>
    </xf>
    <xf numFmtId="0" fontId="17" fillId="0" borderId="2" xfId="0" applyFont="1" applyBorder="1" applyAlignment="1">
      <alignment horizontal="left" vertical="top" wrapText="1"/>
    </xf>
    <xf numFmtId="0" fontId="15" fillId="0" borderId="2" xfId="0" applyFont="1" applyBorder="1" applyAlignment="1">
      <alignment horizontal="left" vertical="top" wrapText="1"/>
    </xf>
    <xf numFmtId="0" fontId="4" fillId="0" borderId="0" xfId="0" applyFont="1" applyAlignment="1">
      <alignment horizontal="center"/>
    </xf>
    <xf numFmtId="14" fontId="5" fillId="0" borderId="0" xfId="0" applyNumberFormat="1" applyFont="1" applyAlignment="1">
      <alignment horizontal="center"/>
    </xf>
    <xf numFmtId="0" fontId="6" fillId="0" borderId="2" xfId="0" applyFont="1" applyBorder="1" applyAlignment="1">
      <alignment horizontal="center" vertical="top" wrapText="1"/>
    </xf>
    <xf numFmtId="0" fontId="8" fillId="0" borderId="0" xfId="0" applyFont="1" applyAlignment="1">
      <alignment horizontal="left"/>
    </xf>
    <xf numFmtId="0" fontId="4" fillId="3" borderId="0" xfId="0" applyFont="1" applyFill="1" applyAlignment="1">
      <alignment horizontal="left"/>
    </xf>
    <xf numFmtId="0" fontId="15" fillId="3" borderId="2" xfId="0" applyFont="1" applyFill="1" applyBorder="1" applyAlignment="1">
      <alignment horizontal="left" vertical="top" wrapText="1"/>
    </xf>
    <xf numFmtId="0" fontId="18" fillId="0" borderId="2" xfId="0" applyFont="1" applyBorder="1" applyAlignment="1">
      <alignment horizontal="left" vertical="top" wrapText="1"/>
    </xf>
    <xf numFmtId="14" fontId="6" fillId="0" borderId="0" xfId="0" applyNumberFormat="1" applyFont="1"/>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0" xfId="0" applyFont="1" applyAlignment="1">
      <alignment vertical="top" wrapText="1"/>
    </xf>
    <xf numFmtId="164"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0" fontId="6" fillId="0" borderId="5" xfId="0" applyFont="1" applyBorder="1"/>
    <xf numFmtId="164" fontId="6" fillId="0" borderId="6" xfId="0" applyNumberFormat="1" applyFont="1" applyBorder="1" applyAlignment="1">
      <alignment horizontal="center" vertical="center"/>
    </xf>
    <xf numFmtId="49" fontId="6" fillId="0" borderId="0" xfId="0" applyNumberFormat="1" applyFont="1" applyAlignment="1">
      <alignment horizontal="center" vertical="center"/>
    </xf>
    <xf numFmtId="0" fontId="6" fillId="0" borderId="7" xfId="0" applyFont="1" applyBorder="1"/>
    <xf numFmtId="0" fontId="6" fillId="0" borderId="7" xfId="0" applyFont="1" applyBorder="1" applyAlignment="1">
      <alignment horizontal="left" vertical="center"/>
    </xf>
    <xf numFmtId="164"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6" fillId="0" borderId="10" xfId="0" applyFont="1" applyBorder="1" applyAlignment="1">
      <alignment horizontal="left" vertical="center"/>
    </xf>
    <xf numFmtId="49" fontId="6" fillId="0" borderId="3" xfId="0" applyNumberFormat="1" applyFont="1" applyBorder="1"/>
    <xf numFmtId="49" fontId="6" fillId="0" borderId="4" xfId="0" applyNumberFormat="1" applyFont="1" applyBorder="1" applyAlignment="1">
      <alignment horizontal="center"/>
    </xf>
    <xf numFmtId="49" fontId="6" fillId="0" borderId="4" xfId="0" applyNumberFormat="1" applyFont="1" applyBorder="1"/>
    <xf numFmtId="49" fontId="6" fillId="0" borderId="6" xfId="0" applyNumberFormat="1" applyFont="1" applyBorder="1"/>
    <xf numFmtId="49" fontId="6" fillId="0" borderId="0" xfId="0" applyNumberFormat="1" applyFont="1" applyAlignment="1">
      <alignment horizontal="center"/>
    </xf>
    <xf numFmtId="49" fontId="6" fillId="0" borderId="0" xfId="0" applyNumberFormat="1" applyFont="1"/>
    <xf numFmtId="49" fontId="6" fillId="0" borderId="8" xfId="0" applyNumberFormat="1" applyFont="1" applyBorder="1"/>
    <xf numFmtId="49" fontId="6" fillId="0" borderId="9" xfId="0" applyNumberFormat="1" applyFont="1" applyBorder="1" applyAlignment="1">
      <alignment horizontal="center"/>
    </xf>
    <xf numFmtId="49" fontId="6" fillId="0" borderId="9" xfId="0" applyNumberFormat="1" applyFont="1" applyBorder="1"/>
    <xf numFmtId="0" fontId="6" fillId="0" borderId="10" xfId="0" applyFont="1" applyBorder="1"/>
    <xf numFmtId="164" fontId="6" fillId="0" borderId="8" xfId="0" applyNumberFormat="1" applyFont="1" applyBorder="1"/>
    <xf numFmtId="164" fontId="6" fillId="0" borderId="3" xfId="0" applyNumberFormat="1" applyFont="1" applyBorder="1"/>
    <xf numFmtId="164" fontId="6" fillId="0" borderId="4" xfId="0" applyNumberFormat="1" applyFont="1" applyBorder="1" applyAlignment="1">
      <alignment horizontal="center"/>
    </xf>
    <xf numFmtId="164" fontId="6" fillId="0" borderId="6" xfId="0" applyNumberFormat="1" applyFont="1" applyBorder="1"/>
    <xf numFmtId="164" fontId="6" fillId="0" borderId="0" xfId="0" applyNumberFormat="1" applyFont="1" applyAlignment="1">
      <alignment horizontal="center"/>
    </xf>
    <xf numFmtId="15" fontId="6" fillId="0" borderId="7" xfId="0" applyNumberFormat="1" applyFont="1" applyBorder="1"/>
    <xf numFmtId="164" fontId="6" fillId="0" borderId="9" xfId="0" applyNumberFormat="1" applyFont="1" applyBorder="1" applyAlignment="1">
      <alignment horizontal="center"/>
    </xf>
    <xf numFmtId="15" fontId="6" fillId="0" borderId="10" xfId="0" applyNumberFormat="1" applyFont="1" applyBorder="1"/>
    <xf numFmtId="0" fontId="6" fillId="0" borderId="2" xfId="0" applyFont="1" applyBorder="1" applyAlignment="1">
      <alignment horizontal="center" vertical="center" wrapText="1"/>
    </xf>
  </cellXfs>
  <cellStyles count="4">
    <cellStyle name="Currency 2" xfId="3" xr:uid="{00000000-0005-0000-0000-000000000000}"/>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C55147"/>
      <color rgb="FF007697"/>
      <color rgb="FF000000"/>
      <color rgb="FFD9D7DC"/>
      <color rgb="FFEDEBE9"/>
      <color rgb="FF05314D"/>
      <color rgb="FF085280"/>
      <color rgb="FF000F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872490</xdr:colOff>
      <xdr:row>2</xdr:row>
      <xdr:rowOff>228600</xdr:rowOff>
    </xdr:to>
    <xdr:pic>
      <xdr:nvPicPr>
        <xdr:cNvPr id="2" name="image1.png">
          <a:extLst>
            <a:ext uri="{FF2B5EF4-FFF2-40B4-BE49-F238E27FC236}">
              <a16:creationId xmlns:a16="http://schemas.microsoft.com/office/drawing/2014/main" id="{5B8C7EAB-2637-4579-98EC-3972416F0EF8}"/>
            </a:ext>
          </a:extLst>
        </xdr:cNvPr>
        <xdr:cNvPicPr/>
      </xdr:nvPicPr>
      <xdr:blipFill>
        <a:blip xmlns:r="http://schemas.openxmlformats.org/officeDocument/2006/relationships" r:embed="rId1" cstate="print"/>
        <a:stretch>
          <a:fillRect/>
        </a:stretch>
      </xdr:blipFill>
      <xdr:spPr>
        <a:xfrm>
          <a:off x="0" y="0"/>
          <a:ext cx="489585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1979691</xdr:colOff>
      <xdr:row>2</xdr:row>
      <xdr:rowOff>112776</xdr:rowOff>
    </xdr:to>
    <xdr:pic>
      <xdr:nvPicPr>
        <xdr:cNvPr id="3" name="image1.png">
          <a:extLst>
            <a:ext uri="{FF2B5EF4-FFF2-40B4-BE49-F238E27FC236}">
              <a16:creationId xmlns:a16="http://schemas.microsoft.com/office/drawing/2014/main" id="{09BC22A1-B671-45EC-A7C1-F93BCC70CC63}"/>
            </a:ext>
          </a:extLst>
        </xdr:cNvPr>
        <xdr:cNvPicPr/>
      </xdr:nvPicPr>
      <xdr:blipFill>
        <a:blip xmlns:r="http://schemas.openxmlformats.org/officeDocument/2006/relationships" r:embed="rId1" cstate="print"/>
        <a:stretch>
          <a:fillRect/>
        </a:stretch>
      </xdr:blipFill>
      <xdr:spPr>
        <a:xfrm>
          <a:off x="0" y="0"/>
          <a:ext cx="502005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4upaw\Downloads\DUSD_Logi__DataDictionary%20(1).xlsx" TargetMode="External"/><Relationship Id="rId1" Type="http://schemas.openxmlformats.org/officeDocument/2006/relationships/externalLinkPath" Target="/sites/DataStandardization/Shared%20Documents/General/BPO,%20Appraisal,%20and%20Insurance%20Governance/Business%20Glossary/InDevelopment/DUSD_Logi__DataDictionar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Dictionary Information"/>
      <sheetName val="Insurance Data Dictionary"/>
      <sheetName val="Sheet1"/>
      <sheetName val="Sheet3"/>
      <sheetName val="Business Glossar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4E515-5814-409E-993E-FA2140103056}">
  <sheetPr codeName="Sheet1"/>
  <dimension ref="A1:O50"/>
  <sheetViews>
    <sheetView showGridLines="0" tabSelected="1" zoomScale="80" zoomScaleNormal="80" zoomScaleSheetLayoutView="75" workbookViewId="0">
      <selection activeCell="A5" sqref="A5"/>
    </sheetView>
  </sheetViews>
  <sheetFormatPr defaultColWidth="0" defaultRowHeight="15" customHeight="1" x14ac:dyDescent="0.3"/>
  <cols>
    <col min="1" max="1" width="14" style="28" customWidth="1"/>
    <col min="2" max="3" width="23.109375" style="1" customWidth="1"/>
    <col min="4" max="4" width="23.33203125" style="1" customWidth="1"/>
    <col min="5" max="5" width="70.44140625" style="1" bestFit="1" customWidth="1"/>
    <col min="6" max="6" width="21.109375" style="1" customWidth="1"/>
    <col min="7" max="7" width="61.33203125" style="1" customWidth="1"/>
    <col min="8" max="8" width="41.44140625" style="1" customWidth="1"/>
    <col min="9" max="9" width="14.44140625" style="1" customWidth="1"/>
    <col min="10" max="10" width="28" style="22" customWidth="1"/>
    <col min="11" max="14" width="0" style="1" hidden="1" customWidth="1"/>
    <col min="15" max="15" width="0" style="1" hidden="1"/>
    <col min="16" max="16384" width="8.88671875" style="1" hidden="1"/>
  </cols>
  <sheetData>
    <row r="1" spans="1:10" ht="9.75" customHeight="1" x14ac:dyDescent="0.3">
      <c r="H1" s="4"/>
      <c r="I1" s="8"/>
    </row>
    <row r="2" spans="1:10" ht="9.75" customHeight="1" x14ac:dyDescent="0.3">
      <c r="H2" s="4"/>
    </row>
    <row r="3" spans="1:10" ht="22.5" customHeight="1" x14ac:dyDescent="0.3">
      <c r="H3" s="4"/>
    </row>
    <row r="4" spans="1:10" ht="14.4" x14ac:dyDescent="0.3">
      <c r="A4" s="32" t="s">
        <v>0</v>
      </c>
      <c r="H4" s="4"/>
    </row>
    <row r="5" spans="1:10" ht="21" x14ac:dyDescent="0.4">
      <c r="A5" s="31" t="s">
        <v>1</v>
      </c>
    </row>
    <row r="6" spans="1:10" ht="9.75" customHeight="1" x14ac:dyDescent="0.3">
      <c r="A6" s="29"/>
      <c r="B6" s="9"/>
      <c r="C6" s="9"/>
      <c r="D6" s="9"/>
      <c r="E6" s="20"/>
      <c r="F6" s="6"/>
      <c r="G6" s="6"/>
      <c r="H6" s="6"/>
      <c r="I6" s="6"/>
      <c r="J6" s="23"/>
    </row>
    <row r="7" spans="1:10" ht="9.75" customHeight="1" x14ac:dyDescent="0.3">
      <c r="A7" s="29"/>
      <c r="B7" s="9"/>
      <c r="C7" s="9"/>
      <c r="D7" s="9"/>
      <c r="E7" s="9"/>
      <c r="F7" s="6"/>
      <c r="G7" s="6"/>
      <c r="H7" s="6"/>
      <c r="I7" s="6"/>
      <c r="J7" s="23"/>
    </row>
    <row r="8" spans="1:10" s="2" customFormat="1" ht="57.6" x14ac:dyDescent="0.3">
      <c r="A8" s="7" t="str">
        <f>_xlfn.CONCAT("Attribute Count: ", SUBTOTAL(103,A10:A106))</f>
        <v>Attribute Count: 40</v>
      </c>
      <c r="B8" s="7" t="s">
        <v>2</v>
      </c>
      <c r="C8" s="7" t="s">
        <v>3</v>
      </c>
      <c r="D8" s="7" t="s">
        <v>4</v>
      </c>
      <c r="E8" s="7" t="s">
        <v>5</v>
      </c>
      <c r="F8" s="10" t="s">
        <v>6</v>
      </c>
      <c r="G8" s="67" t="s">
        <v>7</v>
      </c>
      <c r="H8" s="67"/>
      <c r="I8" s="7" t="s">
        <v>8</v>
      </c>
      <c r="J8" s="24" t="s">
        <v>9</v>
      </c>
    </row>
    <row r="9" spans="1:10" s="3" customFormat="1" ht="14.4" x14ac:dyDescent="0.3">
      <c r="A9" s="13" t="s">
        <v>10</v>
      </c>
      <c r="B9" s="13" t="s">
        <v>11</v>
      </c>
      <c r="C9" s="13" t="s">
        <v>12</v>
      </c>
      <c r="D9" s="13" t="s">
        <v>13</v>
      </c>
      <c r="E9" s="13" t="s">
        <v>14</v>
      </c>
      <c r="F9" s="13" t="s">
        <v>15</v>
      </c>
      <c r="G9" s="13" t="s">
        <v>16</v>
      </c>
      <c r="H9" s="13" t="s">
        <v>17</v>
      </c>
      <c r="I9" s="13" t="s">
        <v>18</v>
      </c>
      <c r="J9" s="13" t="s">
        <v>19</v>
      </c>
    </row>
    <row r="10" spans="1:10" ht="43.2" x14ac:dyDescent="0.3">
      <c r="A10" s="30">
        <v>1</v>
      </c>
      <c r="B10" s="12" t="s">
        <v>20</v>
      </c>
      <c r="C10" s="12" t="s">
        <v>21</v>
      </c>
      <c r="D10" s="12" t="s">
        <v>20</v>
      </c>
      <c r="E10" s="15" t="s">
        <v>22</v>
      </c>
      <c r="F10" s="11" t="s">
        <v>23</v>
      </c>
      <c r="G10" s="12" t="s">
        <v>24</v>
      </c>
      <c r="H10" s="12"/>
      <c r="I10" s="12" t="s">
        <v>25</v>
      </c>
      <c r="J10" s="12" t="s">
        <v>26</v>
      </c>
    </row>
    <row r="11" spans="1:10" ht="28.8" x14ac:dyDescent="0.3">
      <c r="A11" s="30">
        <v>2</v>
      </c>
      <c r="B11" s="12" t="s">
        <v>27</v>
      </c>
      <c r="C11" s="12" t="s">
        <v>21</v>
      </c>
      <c r="D11" s="12" t="s">
        <v>27</v>
      </c>
      <c r="E11" s="15" t="s">
        <v>28</v>
      </c>
      <c r="F11" s="11" t="s">
        <v>23</v>
      </c>
      <c r="G11" s="12" t="s">
        <v>29</v>
      </c>
      <c r="H11" s="12"/>
      <c r="I11" s="12" t="s">
        <v>30</v>
      </c>
      <c r="J11" s="12" t="s">
        <v>31</v>
      </c>
    </row>
    <row r="12" spans="1:10" ht="100.8" x14ac:dyDescent="0.3">
      <c r="A12" s="30">
        <v>3</v>
      </c>
      <c r="B12" s="12" t="s">
        <v>32</v>
      </c>
      <c r="C12" s="12" t="s">
        <v>21</v>
      </c>
      <c r="D12" s="12" t="s">
        <v>33</v>
      </c>
      <c r="E12" s="15" t="s">
        <v>34</v>
      </c>
      <c r="F12" s="11" t="s">
        <v>23</v>
      </c>
      <c r="G12" s="12" t="s">
        <v>35</v>
      </c>
      <c r="H12" s="12"/>
      <c r="I12" s="12" t="s">
        <v>30</v>
      </c>
      <c r="J12" s="12" t="s">
        <v>36</v>
      </c>
    </row>
    <row r="13" spans="1:10" ht="43.2" x14ac:dyDescent="0.3">
      <c r="A13" s="30">
        <v>4</v>
      </c>
      <c r="B13" s="12" t="s">
        <v>37</v>
      </c>
      <c r="C13" s="12" t="s">
        <v>21</v>
      </c>
      <c r="D13" s="12" t="s">
        <v>38</v>
      </c>
      <c r="E13" s="15" t="s">
        <v>39</v>
      </c>
      <c r="F13" s="11" t="s">
        <v>23</v>
      </c>
      <c r="G13" s="12" t="s">
        <v>40</v>
      </c>
      <c r="H13" s="12"/>
      <c r="I13" s="12" t="s">
        <v>30</v>
      </c>
      <c r="J13" s="12" t="s">
        <v>31</v>
      </c>
    </row>
    <row r="14" spans="1:10" ht="72" x14ac:dyDescent="0.3">
      <c r="A14" s="30">
        <v>5</v>
      </c>
      <c r="B14" s="12" t="s">
        <v>41</v>
      </c>
      <c r="C14" s="12" t="s">
        <v>21</v>
      </c>
      <c r="D14" s="12" t="s">
        <v>42</v>
      </c>
      <c r="E14" s="15" t="s">
        <v>43</v>
      </c>
      <c r="F14" s="11" t="s">
        <v>23</v>
      </c>
      <c r="G14" s="12" t="s">
        <v>44</v>
      </c>
      <c r="H14" s="12" t="s">
        <v>45</v>
      </c>
      <c r="I14" s="12" t="s">
        <v>30</v>
      </c>
      <c r="J14" s="12" t="s">
        <v>46</v>
      </c>
    </row>
    <row r="15" spans="1:10" ht="28.8" x14ac:dyDescent="0.3">
      <c r="A15" s="30">
        <v>6</v>
      </c>
      <c r="B15" s="12" t="s">
        <v>47</v>
      </c>
      <c r="C15" s="12" t="s">
        <v>21</v>
      </c>
      <c r="D15" s="12" t="s">
        <v>48</v>
      </c>
      <c r="E15" s="15" t="s">
        <v>49</v>
      </c>
      <c r="F15" s="11" t="s">
        <v>23</v>
      </c>
      <c r="G15" s="12" t="s">
        <v>50</v>
      </c>
      <c r="H15" s="12"/>
      <c r="I15" s="12" t="s">
        <v>30</v>
      </c>
      <c r="J15" s="12" t="s">
        <v>51</v>
      </c>
    </row>
    <row r="16" spans="1:10" ht="28.8" x14ac:dyDescent="0.3">
      <c r="A16" s="30">
        <v>7</v>
      </c>
      <c r="B16" s="12" t="s">
        <v>52</v>
      </c>
      <c r="C16" s="12" t="s">
        <v>21</v>
      </c>
      <c r="D16" s="12" t="s">
        <v>52</v>
      </c>
      <c r="E16" s="15" t="s">
        <v>53</v>
      </c>
      <c r="F16" s="11" t="s">
        <v>54</v>
      </c>
      <c r="G16" s="12" t="s">
        <v>55</v>
      </c>
      <c r="H16" s="12"/>
      <c r="I16" s="12" t="s">
        <v>30</v>
      </c>
      <c r="J16" s="12" t="s">
        <v>26</v>
      </c>
    </row>
    <row r="17" spans="1:10" ht="62.25" customHeight="1" x14ac:dyDescent="0.3">
      <c r="A17" s="30">
        <v>8</v>
      </c>
      <c r="B17" s="12" t="s">
        <v>56</v>
      </c>
      <c r="C17" s="12" t="s">
        <v>57</v>
      </c>
      <c r="D17" s="12" t="s">
        <v>58</v>
      </c>
      <c r="E17" s="15" t="s">
        <v>59</v>
      </c>
      <c r="F17" s="11" t="s">
        <v>23</v>
      </c>
      <c r="G17" s="12" t="s">
        <v>60</v>
      </c>
      <c r="H17" s="27" t="s">
        <v>61</v>
      </c>
      <c r="I17" s="12" t="s">
        <v>30</v>
      </c>
      <c r="J17" s="25" t="s">
        <v>62</v>
      </c>
    </row>
    <row r="18" spans="1:10" ht="241.5" customHeight="1" x14ac:dyDescent="0.3">
      <c r="A18" s="30">
        <v>9</v>
      </c>
      <c r="B18" s="12" t="s">
        <v>63</v>
      </c>
      <c r="C18" s="12" t="s">
        <v>57</v>
      </c>
      <c r="D18" s="12" t="s">
        <v>64</v>
      </c>
      <c r="E18" s="15" t="s">
        <v>65</v>
      </c>
      <c r="F18" s="11" t="s">
        <v>23</v>
      </c>
      <c r="G18" s="12" t="s">
        <v>66</v>
      </c>
      <c r="H18" s="12" t="s">
        <v>67</v>
      </c>
      <c r="I18" s="12" t="s">
        <v>30</v>
      </c>
      <c r="J18" s="12" t="s">
        <v>68</v>
      </c>
    </row>
    <row r="19" spans="1:10" ht="72" x14ac:dyDescent="0.3">
      <c r="A19" s="30">
        <v>10</v>
      </c>
      <c r="B19" s="12" t="s">
        <v>69</v>
      </c>
      <c r="C19" s="12" t="s">
        <v>57</v>
      </c>
      <c r="D19" s="12" t="s">
        <v>70</v>
      </c>
      <c r="E19" s="15" t="s">
        <v>71</v>
      </c>
      <c r="F19" s="11" t="s">
        <v>23</v>
      </c>
      <c r="G19" s="12" t="s">
        <v>72</v>
      </c>
      <c r="H19" s="12" t="s">
        <v>73</v>
      </c>
      <c r="I19" s="12" t="s">
        <v>30</v>
      </c>
      <c r="J19" s="12" t="s">
        <v>74</v>
      </c>
    </row>
    <row r="20" spans="1:10" ht="201.6" x14ac:dyDescent="0.3">
      <c r="A20" s="30">
        <v>11</v>
      </c>
      <c r="B20" s="12" t="s">
        <v>75</v>
      </c>
      <c r="C20" s="12" t="s">
        <v>21</v>
      </c>
      <c r="D20" s="12" t="s">
        <v>76</v>
      </c>
      <c r="E20" s="15" t="s">
        <v>77</v>
      </c>
      <c r="F20" s="11" t="s">
        <v>23</v>
      </c>
      <c r="G20" s="27" t="s">
        <v>78</v>
      </c>
      <c r="H20" s="12"/>
      <c r="I20" s="12" t="s">
        <v>79</v>
      </c>
      <c r="J20" s="33" t="s">
        <v>80</v>
      </c>
    </row>
    <row r="21" spans="1:10" ht="201.6" x14ac:dyDescent="0.3">
      <c r="A21" s="30">
        <v>12</v>
      </c>
      <c r="B21" s="12" t="s">
        <v>81</v>
      </c>
      <c r="C21" s="12" t="s">
        <v>82</v>
      </c>
      <c r="D21" s="12" t="s">
        <v>83</v>
      </c>
      <c r="E21" s="21" t="s">
        <v>84</v>
      </c>
      <c r="F21" s="11" t="s">
        <v>85</v>
      </c>
      <c r="G21" s="27" t="s">
        <v>86</v>
      </c>
      <c r="H21" s="12"/>
      <c r="I21" s="12" t="s">
        <v>79</v>
      </c>
      <c r="J21" s="25" t="s">
        <v>87</v>
      </c>
    </row>
    <row r="22" spans="1:10" ht="100.8" x14ac:dyDescent="0.3">
      <c r="A22" s="30">
        <v>13</v>
      </c>
      <c r="B22" s="12" t="s">
        <v>88</v>
      </c>
      <c r="C22" s="12" t="s">
        <v>82</v>
      </c>
      <c r="D22" s="12" t="s">
        <v>89</v>
      </c>
      <c r="E22" s="15" t="s">
        <v>90</v>
      </c>
      <c r="F22" s="11" t="s">
        <v>85</v>
      </c>
      <c r="G22" s="12" t="s">
        <v>91</v>
      </c>
      <c r="H22" s="12" t="s">
        <v>92</v>
      </c>
      <c r="I22" s="12" t="s">
        <v>30</v>
      </c>
      <c r="J22" s="25" t="s">
        <v>93</v>
      </c>
    </row>
    <row r="23" spans="1:10" ht="86.4" x14ac:dyDescent="0.3">
      <c r="A23" s="30">
        <v>14</v>
      </c>
      <c r="B23" s="12" t="s">
        <v>94</v>
      </c>
      <c r="C23" s="12" t="s">
        <v>82</v>
      </c>
      <c r="D23" s="12" t="s">
        <v>95</v>
      </c>
      <c r="E23" s="15" t="s">
        <v>96</v>
      </c>
      <c r="F23" s="11" t="s">
        <v>85</v>
      </c>
      <c r="G23" s="12" t="s">
        <v>97</v>
      </c>
      <c r="H23" s="12" t="s">
        <v>92</v>
      </c>
      <c r="I23" s="12" t="s">
        <v>30</v>
      </c>
      <c r="J23" s="12" t="s">
        <v>98</v>
      </c>
    </row>
    <row r="24" spans="1:10" ht="86.4" x14ac:dyDescent="0.3">
      <c r="A24" s="30">
        <v>15</v>
      </c>
      <c r="B24" s="12" t="s">
        <v>99</v>
      </c>
      <c r="C24" s="12" t="s">
        <v>82</v>
      </c>
      <c r="D24" s="12" t="s">
        <v>100</v>
      </c>
      <c r="E24" s="15" t="s">
        <v>101</v>
      </c>
      <c r="F24" s="11" t="s">
        <v>85</v>
      </c>
      <c r="G24" s="12" t="s">
        <v>102</v>
      </c>
      <c r="H24" s="12" t="s">
        <v>103</v>
      </c>
      <c r="I24" s="12" t="s">
        <v>30</v>
      </c>
      <c r="J24" s="25" t="s">
        <v>98</v>
      </c>
    </row>
    <row r="25" spans="1:10" ht="86.4" x14ac:dyDescent="0.3">
      <c r="A25" s="30">
        <v>16</v>
      </c>
      <c r="B25" s="12" t="s">
        <v>104</v>
      </c>
      <c r="C25" s="12" t="s">
        <v>82</v>
      </c>
      <c r="D25" s="12" t="s">
        <v>105</v>
      </c>
      <c r="E25" s="15" t="s">
        <v>106</v>
      </c>
      <c r="F25" s="11" t="s">
        <v>85</v>
      </c>
      <c r="G25" s="12" t="s">
        <v>107</v>
      </c>
      <c r="H25" s="12"/>
      <c r="I25" s="12" t="s">
        <v>30</v>
      </c>
      <c r="J25" s="25" t="s">
        <v>108</v>
      </c>
    </row>
    <row r="26" spans="1:10" ht="86.4" x14ac:dyDescent="0.3">
      <c r="A26" s="30">
        <v>17</v>
      </c>
      <c r="B26" s="12" t="s">
        <v>109</v>
      </c>
      <c r="C26" s="12" t="s">
        <v>82</v>
      </c>
      <c r="D26" s="12" t="s">
        <v>110</v>
      </c>
      <c r="E26" s="15" t="s">
        <v>111</v>
      </c>
      <c r="F26" s="11" t="s">
        <v>85</v>
      </c>
      <c r="G26" s="12" t="s">
        <v>112</v>
      </c>
      <c r="H26" s="12"/>
      <c r="I26" s="12" t="s">
        <v>30</v>
      </c>
      <c r="J26" s="25" t="s">
        <v>108</v>
      </c>
    </row>
    <row r="27" spans="1:10" ht="115.2" x14ac:dyDescent="0.3">
      <c r="A27" s="30">
        <v>18</v>
      </c>
      <c r="B27" s="12" t="s">
        <v>113</v>
      </c>
      <c r="C27" s="12" t="s">
        <v>82</v>
      </c>
      <c r="D27" s="12" t="s">
        <v>114</v>
      </c>
      <c r="E27" s="15" t="s">
        <v>115</v>
      </c>
      <c r="F27" s="11" t="s">
        <v>85</v>
      </c>
      <c r="G27" s="12" t="s">
        <v>116</v>
      </c>
      <c r="H27" s="12"/>
      <c r="I27" s="12" t="s">
        <v>30</v>
      </c>
      <c r="J27" s="25" t="s">
        <v>117</v>
      </c>
    </row>
    <row r="28" spans="1:10" ht="115.2" x14ac:dyDescent="0.3">
      <c r="A28" s="30">
        <v>19</v>
      </c>
      <c r="B28" s="12" t="s">
        <v>118</v>
      </c>
      <c r="C28" s="12" t="s">
        <v>82</v>
      </c>
      <c r="D28" s="12" t="s">
        <v>119</v>
      </c>
      <c r="E28" s="15" t="s">
        <v>120</v>
      </c>
      <c r="F28" s="11" t="s">
        <v>85</v>
      </c>
      <c r="G28" s="12" t="s">
        <v>121</v>
      </c>
      <c r="H28" s="12"/>
      <c r="I28" s="12" t="s">
        <v>30</v>
      </c>
      <c r="J28" s="25" t="s">
        <v>122</v>
      </c>
    </row>
    <row r="29" spans="1:10" ht="276" x14ac:dyDescent="0.3">
      <c r="A29" s="30">
        <v>20</v>
      </c>
      <c r="B29" s="12" t="s">
        <v>123</v>
      </c>
      <c r="C29" s="12" t="s">
        <v>124</v>
      </c>
      <c r="D29" s="12" t="s">
        <v>125</v>
      </c>
      <c r="E29" s="15" t="s">
        <v>126</v>
      </c>
      <c r="F29" s="11" t="s">
        <v>85</v>
      </c>
      <c r="G29" s="12" t="s">
        <v>127</v>
      </c>
      <c r="H29" s="34" t="s">
        <v>128</v>
      </c>
      <c r="I29" s="12" t="s">
        <v>30</v>
      </c>
      <c r="J29" s="25" t="s">
        <v>129</v>
      </c>
    </row>
    <row r="30" spans="1:10" ht="86.4" x14ac:dyDescent="0.3">
      <c r="A30" s="30">
        <v>21</v>
      </c>
      <c r="B30" s="12" t="s">
        <v>130</v>
      </c>
      <c r="C30" s="12" t="s">
        <v>82</v>
      </c>
      <c r="D30" s="12" t="s">
        <v>131</v>
      </c>
      <c r="E30" s="15" t="s">
        <v>132</v>
      </c>
      <c r="F30" s="11" t="s">
        <v>85</v>
      </c>
      <c r="G30" s="12" t="s">
        <v>133</v>
      </c>
      <c r="H30" s="12"/>
      <c r="I30" s="12" t="s">
        <v>25</v>
      </c>
      <c r="J30" s="12" t="s">
        <v>134</v>
      </c>
    </row>
    <row r="31" spans="1:10" ht="100.8" x14ac:dyDescent="0.3">
      <c r="A31" s="30">
        <v>22</v>
      </c>
      <c r="B31" s="12" t="s">
        <v>135</v>
      </c>
      <c r="C31" s="12" t="s">
        <v>82</v>
      </c>
      <c r="D31" s="12" t="s">
        <v>136</v>
      </c>
      <c r="E31" s="15" t="s">
        <v>137</v>
      </c>
      <c r="F31" s="11" t="s">
        <v>85</v>
      </c>
      <c r="G31" s="12" t="s">
        <v>138</v>
      </c>
      <c r="H31" s="12"/>
      <c r="I31" s="12" t="s">
        <v>79</v>
      </c>
      <c r="J31" s="12" t="s">
        <v>139</v>
      </c>
    </row>
    <row r="32" spans="1:10" ht="100.8" x14ac:dyDescent="0.3">
      <c r="A32" s="30">
        <v>23</v>
      </c>
      <c r="B32" s="12" t="s">
        <v>140</v>
      </c>
      <c r="C32" s="12" t="s">
        <v>82</v>
      </c>
      <c r="D32" s="12" t="s">
        <v>141</v>
      </c>
      <c r="E32" s="15" t="s">
        <v>142</v>
      </c>
      <c r="F32" s="11" t="s">
        <v>85</v>
      </c>
      <c r="G32" s="12" t="s">
        <v>143</v>
      </c>
      <c r="H32" s="26"/>
      <c r="I32" s="12" t="s">
        <v>79</v>
      </c>
      <c r="J32" s="12" t="s">
        <v>139</v>
      </c>
    </row>
    <row r="33" spans="1:10" ht="86.4" x14ac:dyDescent="0.3">
      <c r="A33" s="30">
        <v>24</v>
      </c>
      <c r="B33" s="12" t="s">
        <v>144</v>
      </c>
      <c r="C33" s="12" t="s">
        <v>57</v>
      </c>
      <c r="D33" s="12" t="s">
        <v>145</v>
      </c>
      <c r="E33" s="15" t="s">
        <v>146</v>
      </c>
      <c r="F33" s="11" t="s">
        <v>85</v>
      </c>
      <c r="G33" s="12" t="s">
        <v>147</v>
      </c>
      <c r="H33" s="12" t="s">
        <v>148</v>
      </c>
      <c r="I33" s="12" t="s">
        <v>30</v>
      </c>
      <c r="J33" s="25" t="s">
        <v>98</v>
      </c>
    </row>
    <row r="34" spans="1:10" ht="316.8" x14ac:dyDescent="0.3">
      <c r="A34" s="30">
        <v>25</v>
      </c>
      <c r="B34" s="12" t="s">
        <v>149</v>
      </c>
      <c r="C34" s="12" t="s">
        <v>57</v>
      </c>
      <c r="D34" s="12" t="s">
        <v>150</v>
      </c>
      <c r="E34" s="15" t="s">
        <v>151</v>
      </c>
      <c r="F34" s="11" t="s">
        <v>85</v>
      </c>
      <c r="G34" s="12" t="s">
        <v>152</v>
      </c>
      <c r="H34" s="12"/>
      <c r="I34" s="12" t="s">
        <v>30</v>
      </c>
      <c r="J34" s="25" t="s">
        <v>153</v>
      </c>
    </row>
    <row r="35" spans="1:10" ht="28.8" x14ac:dyDescent="0.3">
      <c r="A35" s="30">
        <v>26</v>
      </c>
      <c r="B35" s="12" t="s">
        <v>154</v>
      </c>
      <c r="C35" s="12" t="s">
        <v>57</v>
      </c>
      <c r="D35" s="12" t="s">
        <v>155</v>
      </c>
      <c r="E35" s="15" t="s">
        <v>156</v>
      </c>
      <c r="F35" s="11" t="s">
        <v>23</v>
      </c>
      <c r="G35" s="12" t="s">
        <v>157</v>
      </c>
      <c r="H35" s="12"/>
      <c r="I35" s="12" t="s">
        <v>30</v>
      </c>
      <c r="J35" s="12" t="s">
        <v>158</v>
      </c>
    </row>
    <row r="36" spans="1:10" ht="144" x14ac:dyDescent="0.3">
      <c r="A36" s="30">
        <v>27</v>
      </c>
      <c r="B36" s="12" t="s">
        <v>159</v>
      </c>
      <c r="C36" s="12" t="s">
        <v>57</v>
      </c>
      <c r="D36" s="12" t="s">
        <v>160</v>
      </c>
      <c r="E36" s="15" t="s">
        <v>161</v>
      </c>
      <c r="F36" s="11" t="s">
        <v>23</v>
      </c>
      <c r="G36" s="12" t="s">
        <v>162</v>
      </c>
      <c r="H36" s="12"/>
      <c r="I36" s="12" t="s">
        <v>163</v>
      </c>
      <c r="J36" s="12" t="s">
        <v>164</v>
      </c>
    </row>
    <row r="37" spans="1:10" ht="144" x14ac:dyDescent="0.3">
      <c r="A37" s="30">
        <v>28</v>
      </c>
      <c r="B37" s="12" t="s">
        <v>165</v>
      </c>
      <c r="C37" s="12" t="s">
        <v>57</v>
      </c>
      <c r="D37" s="12" t="s">
        <v>166</v>
      </c>
      <c r="E37" s="15" t="s">
        <v>167</v>
      </c>
      <c r="F37" s="11" t="s">
        <v>23</v>
      </c>
      <c r="G37" s="12" t="s">
        <v>168</v>
      </c>
      <c r="H37" s="12"/>
      <c r="I37" s="12" t="s">
        <v>169</v>
      </c>
      <c r="J37" s="12" t="s">
        <v>170</v>
      </c>
    </row>
    <row r="38" spans="1:10" ht="144" x14ac:dyDescent="0.3">
      <c r="A38" s="30">
        <v>29</v>
      </c>
      <c r="B38" s="12" t="s">
        <v>171</v>
      </c>
      <c r="C38" s="12" t="s">
        <v>57</v>
      </c>
      <c r="D38" s="12" t="s">
        <v>172</v>
      </c>
      <c r="E38" s="15" t="s">
        <v>173</v>
      </c>
      <c r="F38" s="11" t="s">
        <v>23</v>
      </c>
      <c r="G38" s="12" t="s">
        <v>174</v>
      </c>
      <c r="H38" s="12"/>
      <c r="I38" s="12" t="s">
        <v>169</v>
      </c>
      <c r="J38" s="12" t="s">
        <v>175</v>
      </c>
    </row>
    <row r="39" spans="1:10" ht="172.8" x14ac:dyDescent="0.3">
      <c r="A39" s="30">
        <v>30</v>
      </c>
      <c r="B39" s="12" t="s">
        <v>176</v>
      </c>
      <c r="C39" s="12" t="s">
        <v>57</v>
      </c>
      <c r="D39" s="12" t="s">
        <v>177</v>
      </c>
      <c r="E39" s="15" t="s">
        <v>178</v>
      </c>
      <c r="F39" s="11" t="s">
        <v>23</v>
      </c>
      <c r="G39" s="12" t="s">
        <v>179</v>
      </c>
      <c r="H39" s="12"/>
      <c r="I39" s="12" t="s">
        <v>79</v>
      </c>
      <c r="J39" s="12" t="s">
        <v>180</v>
      </c>
    </row>
    <row r="40" spans="1:10" ht="230.4" x14ac:dyDescent="0.3">
      <c r="A40" s="30">
        <v>31</v>
      </c>
      <c r="B40" s="12" t="s">
        <v>181</v>
      </c>
      <c r="C40" s="12" t="s">
        <v>57</v>
      </c>
      <c r="D40" s="12" t="s">
        <v>182</v>
      </c>
      <c r="E40" s="15" t="s">
        <v>183</v>
      </c>
      <c r="F40" s="11" t="s">
        <v>85</v>
      </c>
      <c r="G40" s="12" t="s">
        <v>184</v>
      </c>
      <c r="H40" s="12"/>
      <c r="I40" s="12" t="s">
        <v>79</v>
      </c>
      <c r="J40" s="27" t="s">
        <v>185</v>
      </c>
    </row>
    <row r="41" spans="1:10" ht="172.8" x14ac:dyDescent="0.3">
      <c r="A41" s="30">
        <v>32</v>
      </c>
      <c r="B41" s="12" t="s">
        <v>186</v>
      </c>
      <c r="C41" s="12" t="s">
        <v>57</v>
      </c>
      <c r="D41" s="12" t="s">
        <v>187</v>
      </c>
      <c r="E41" s="15" t="s">
        <v>188</v>
      </c>
      <c r="F41" s="11" t="s">
        <v>23</v>
      </c>
      <c r="G41" s="12" t="s">
        <v>189</v>
      </c>
      <c r="H41" s="12"/>
      <c r="I41" s="12" t="s">
        <v>79</v>
      </c>
      <c r="J41" s="12" t="s">
        <v>190</v>
      </c>
    </row>
    <row r="42" spans="1:10" ht="158.4" x14ac:dyDescent="0.3">
      <c r="A42" s="30">
        <v>33</v>
      </c>
      <c r="B42" s="12" t="s">
        <v>191</v>
      </c>
      <c r="C42" s="12" t="s">
        <v>57</v>
      </c>
      <c r="D42" s="12" t="s">
        <v>192</v>
      </c>
      <c r="E42" s="15" t="s">
        <v>193</v>
      </c>
      <c r="F42" s="11" t="s">
        <v>85</v>
      </c>
      <c r="G42" s="12" t="s">
        <v>194</v>
      </c>
      <c r="H42" s="12"/>
      <c r="I42" s="12" t="s">
        <v>79</v>
      </c>
      <c r="J42" s="12" t="s">
        <v>195</v>
      </c>
    </row>
    <row r="43" spans="1:10" ht="144" x14ac:dyDescent="0.3">
      <c r="A43" s="30">
        <v>34</v>
      </c>
      <c r="B43" s="12" t="s">
        <v>196</v>
      </c>
      <c r="C43" s="12" t="s">
        <v>57</v>
      </c>
      <c r="D43" s="12" t="s">
        <v>197</v>
      </c>
      <c r="E43" s="15" t="s">
        <v>198</v>
      </c>
      <c r="F43" s="11" t="s">
        <v>85</v>
      </c>
      <c r="G43" s="12" t="s">
        <v>199</v>
      </c>
      <c r="H43" s="12" t="s">
        <v>200</v>
      </c>
      <c r="I43" s="12" t="s">
        <v>30</v>
      </c>
      <c r="J43" s="12" t="s">
        <v>201</v>
      </c>
    </row>
    <row r="44" spans="1:10" ht="158.4" x14ac:dyDescent="0.3">
      <c r="A44" s="30">
        <v>35</v>
      </c>
      <c r="B44" s="12" t="s">
        <v>202</v>
      </c>
      <c r="C44" s="12" t="s">
        <v>57</v>
      </c>
      <c r="D44" s="12" t="s">
        <v>203</v>
      </c>
      <c r="E44" s="15" t="s">
        <v>204</v>
      </c>
      <c r="F44" s="11" t="s">
        <v>85</v>
      </c>
      <c r="G44" s="12" t="s">
        <v>205</v>
      </c>
      <c r="H44" s="12"/>
      <c r="I44" s="12" t="s">
        <v>79</v>
      </c>
      <c r="J44" s="12" t="s">
        <v>195</v>
      </c>
    </row>
    <row r="45" spans="1:10" ht="244.8" x14ac:dyDescent="0.3">
      <c r="A45" s="30">
        <v>36</v>
      </c>
      <c r="B45" s="12" t="s">
        <v>206</v>
      </c>
      <c r="C45" s="12" t="s">
        <v>57</v>
      </c>
      <c r="D45" s="12" t="s">
        <v>207</v>
      </c>
      <c r="E45" s="15" t="s">
        <v>208</v>
      </c>
      <c r="F45" s="11" t="s">
        <v>23</v>
      </c>
      <c r="G45" s="12" t="s">
        <v>209</v>
      </c>
      <c r="H45" s="12"/>
      <c r="I45" s="12" t="s">
        <v>79</v>
      </c>
      <c r="J45" s="12" t="s">
        <v>210</v>
      </c>
    </row>
    <row r="46" spans="1:10" ht="28.8" x14ac:dyDescent="0.3">
      <c r="A46" s="30">
        <v>37</v>
      </c>
      <c r="B46" s="12" t="s">
        <v>211</v>
      </c>
      <c r="C46" s="12" t="s">
        <v>82</v>
      </c>
      <c r="D46" s="12" t="s">
        <v>212</v>
      </c>
      <c r="E46" s="15" t="s">
        <v>213</v>
      </c>
      <c r="F46" s="11" t="s">
        <v>23</v>
      </c>
      <c r="G46" s="12" t="s">
        <v>214</v>
      </c>
      <c r="H46" s="12"/>
      <c r="I46" s="12" t="s">
        <v>30</v>
      </c>
      <c r="J46" s="12" t="s">
        <v>31</v>
      </c>
    </row>
    <row r="47" spans="1:10" ht="28.8" x14ac:dyDescent="0.3">
      <c r="A47" s="30">
        <v>38</v>
      </c>
      <c r="B47" s="12" t="s">
        <v>215</v>
      </c>
      <c r="C47" s="12" t="s">
        <v>82</v>
      </c>
      <c r="D47" s="12" t="s">
        <v>216</v>
      </c>
      <c r="E47" s="15" t="s">
        <v>217</v>
      </c>
      <c r="F47" s="11" t="s">
        <v>23</v>
      </c>
      <c r="G47" s="12" t="s">
        <v>218</v>
      </c>
      <c r="H47" s="12"/>
      <c r="I47" s="12" t="s">
        <v>169</v>
      </c>
      <c r="J47" s="12" t="s">
        <v>219</v>
      </c>
    </row>
    <row r="48" spans="1:10" ht="45" customHeight="1" x14ac:dyDescent="0.3">
      <c r="A48" s="30">
        <v>39</v>
      </c>
      <c r="B48" s="12" t="s">
        <v>220</v>
      </c>
      <c r="C48" s="12" t="s">
        <v>57</v>
      </c>
      <c r="D48" s="12" t="s">
        <v>221</v>
      </c>
      <c r="E48" s="15" t="s">
        <v>222</v>
      </c>
      <c r="F48" s="11" t="s">
        <v>23</v>
      </c>
      <c r="G48" s="12" t="s">
        <v>223</v>
      </c>
      <c r="H48" s="12" t="s">
        <v>224</v>
      </c>
      <c r="I48" s="12" t="s">
        <v>30</v>
      </c>
      <c r="J48" s="12" t="s">
        <v>46</v>
      </c>
    </row>
    <row r="49" spans="1:10" ht="43.2" x14ac:dyDescent="0.3">
      <c r="A49" s="30">
        <v>40</v>
      </c>
      <c r="B49" s="12" t="s">
        <v>225</v>
      </c>
      <c r="C49" s="12" t="s">
        <v>57</v>
      </c>
      <c r="D49" s="12" t="s">
        <v>226</v>
      </c>
      <c r="E49" s="15" t="s">
        <v>227</v>
      </c>
      <c r="F49" s="11" t="s">
        <v>23</v>
      </c>
      <c r="G49" s="12" t="s">
        <v>228</v>
      </c>
      <c r="H49" s="12" t="s">
        <v>229</v>
      </c>
      <c r="I49" s="12" t="s">
        <v>30</v>
      </c>
      <c r="J49" s="12" t="s">
        <v>46</v>
      </c>
    </row>
    <row r="50" spans="1:10" ht="14.4" x14ac:dyDescent="0.3">
      <c r="A50" s="36"/>
      <c r="B50" s="37"/>
      <c r="C50" s="37"/>
      <c r="D50" s="37"/>
      <c r="E50" s="5"/>
      <c r="F50" s="38"/>
      <c r="G50" s="37"/>
      <c r="H50" s="37"/>
      <c r="I50" s="37"/>
      <c r="J50" s="37"/>
    </row>
  </sheetData>
  <autoFilter ref="A9:J49" xr:uid="{A404E515-5814-409E-993E-FA2140103056}"/>
  <mergeCells count="1">
    <mergeCell ref="G8:H8"/>
  </mergeCells>
  <pageMargins left="0.7" right="0.7" top="0.75" bottom="0.75" header="0.3" footer="0.3"/>
  <pageSetup paperSize="5" scale="50" orientation="landscape" r:id="rId1"/>
  <headerFooter>
    <oddHeader>&amp;C&amp;"Source Sans Pro,Regular"&amp;F</oddHeader>
    <oddFooter>&amp;L&amp;"Source Sans Pro,Regular"© 2025 Fannie Mae. Trademarks of Fannie Mae.&amp;C&amp;"Source Sans Pro,Regular"Form 4087 - December 2025&amp;R&amp;"Source Sans Pro,Regular"&amp;P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DA0E2-3599-4A61-B7E7-52D06CDC2ECB}">
  <sheetPr codeName="Sheet2">
    <pageSetUpPr fitToPage="1"/>
  </sheetPr>
  <dimension ref="A6:O89"/>
  <sheetViews>
    <sheetView showGridLines="0" zoomScaleNormal="100" zoomScaleSheetLayoutView="100" workbookViewId="0">
      <selection activeCell="A6" sqref="A6"/>
    </sheetView>
  </sheetViews>
  <sheetFormatPr defaultColWidth="8.88671875" defaultRowHeight="14.4" x14ac:dyDescent="0.3"/>
  <cols>
    <col min="1" max="1" width="10.44140625" style="2" bestFit="1" customWidth="1"/>
    <col min="2" max="2" width="16.5546875" style="2" bestFit="1" customWidth="1"/>
    <col min="3" max="3" width="18.44140625" style="2" bestFit="1" customWidth="1"/>
    <col min="4" max="4" width="194.6640625" style="2" bestFit="1" customWidth="1"/>
    <col min="5" max="11" width="8.88671875" style="2"/>
    <col min="12" max="12" width="4.88671875" style="2" customWidth="1"/>
    <col min="13" max="15" width="8.88671875" style="2" customWidth="1"/>
    <col min="16" max="18" width="8.88671875" style="2"/>
    <col min="19" max="19" width="14.44140625" style="2" customWidth="1"/>
    <col min="20" max="20" width="97.44140625" style="2" bestFit="1" customWidth="1"/>
    <col min="21" max="16384" width="8.88671875" style="2"/>
  </cols>
  <sheetData>
    <row r="6" spans="1:4" ht="21" x14ac:dyDescent="0.4">
      <c r="A6" s="16" t="s">
        <v>230</v>
      </c>
      <c r="B6" s="16"/>
    </row>
    <row r="8" spans="1:4" ht="15" thickBot="1" x14ac:dyDescent="0.35">
      <c r="A8" s="35" t="s">
        <v>169</v>
      </c>
      <c r="B8" s="35" t="s">
        <v>231</v>
      </c>
      <c r="C8" s="2" t="s">
        <v>232</v>
      </c>
      <c r="D8" s="2" t="s">
        <v>233</v>
      </c>
    </row>
    <row r="9" spans="1:4" x14ac:dyDescent="0.3">
      <c r="A9" s="39">
        <v>45975</v>
      </c>
      <c r="B9" s="40" t="s">
        <v>234</v>
      </c>
      <c r="C9" s="40" t="s">
        <v>779</v>
      </c>
      <c r="D9" s="41" t="s">
        <v>235</v>
      </c>
    </row>
    <row r="10" spans="1:4" x14ac:dyDescent="0.3">
      <c r="A10" s="42">
        <v>45975</v>
      </c>
      <c r="B10" s="43" t="s">
        <v>234</v>
      </c>
      <c r="C10" s="43" t="s">
        <v>779</v>
      </c>
      <c r="D10" s="44" t="s">
        <v>236</v>
      </c>
    </row>
    <row r="11" spans="1:4" x14ac:dyDescent="0.3">
      <c r="A11" s="42">
        <v>45975</v>
      </c>
      <c r="B11" s="43" t="s">
        <v>234</v>
      </c>
      <c r="C11" s="43" t="s">
        <v>779</v>
      </c>
      <c r="D11" s="44" t="s">
        <v>237</v>
      </c>
    </row>
    <row r="12" spans="1:4" x14ac:dyDescent="0.3">
      <c r="A12" s="42">
        <v>45975</v>
      </c>
      <c r="B12" s="43" t="s">
        <v>234</v>
      </c>
      <c r="C12" s="43" t="s">
        <v>779</v>
      </c>
      <c r="D12" s="45" t="s">
        <v>238</v>
      </c>
    </row>
    <row r="13" spans="1:4" x14ac:dyDescent="0.3">
      <c r="A13" s="42">
        <v>45975</v>
      </c>
      <c r="B13" s="43" t="s">
        <v>234</v>
      </c>
      <c r="C13" s="43" t="s">
        <v>779</v>
      </c>
      <c r="D13" s="45" t="s">
        <v>239</v>
      </c>
    </row>
    <row r="14" spans="1:4" x14ac:dyDescent="0.3">
      <c r="A14" s="42">
        <v>45975</v>
      </c>
      <c r="B14" s="43" t="s">
        <v>234</v>
      </c>
      <c r="C14" s="43" t="s">
        <v>779</v>
      </c>
      <c r="D14" s="45" t="s">
        <v>240</v>
      </c>
    </row>
    <row r="15" spans="1:4" x14ac:dyDescent="0.3">
      <c r="A15" s="42">
        <v>45975</v>
      </c>
      <c r="B15" s="43" t="s">
        <v>234</v>
      </c>
      <c r="C15" s="43" t="s">
        <v>779</v>
      </c>
      <c r="D15" s="45" t="s">
        <v>241</v>
      </c>
    </row>
    <row r="16" spans="1:4" ht="15" thickBot="1" x14ac:dyDescent="0.35">
      <c r="A16" s="46">
        <v>45975</v>
      </c>
      <c r="B16" s="47" t="s">
        <v>234</v>
      </c>
      <c r="C16" s="47" t="s">
        <v>779</v>
      </c>
      <c r="D16" s="48" t="s">
        <v>242</v>
      </c>
    </row>
    <row r="17" spans="1:4" x14ac:dyDescent="0.3">
      <c r="A17" s="49" t="s">
        <v>243</v>
      </c>
      <c r="B17" s="50" t="s">
        <v>244</v>
      </c>
      <c r="C17" s="51" t="s">
        <v>245</v>
      </c>
      <c r="D17" s="41" t="s">
        <v>246</v>
      </c>
    </row>
    <row r="18" spans="1:4" x14ac:dyDescent="0.3">
      <c r="A18" s="52" t="s">
        <v>243</v>
      </c>
      <c r="B18" s="53" t="s">
        <v>244</v>
      </c>
      <c r="C18" s="54" t="s">
        <v>245</v>
      </c>
      <c r="D18" s="44" t="s">
        <v>247</v>
      </c>
    </row>
    <row r="19" spans="1:4" x14ac:dyDescent="0.3">
      <c r="A19" s="52" t="s">
        <v>248</v>
      </c>
      <c r="B19" s="53" t="s">
        <v>244</v>
      </c>
      <c r="C19" s="54" t="s">
        <v>245</v>
      </c>
      <c r="D19" s="44" t="s">
        <v>249</v>
      </c>
    </row>
    <row r="20" spans="1:4" x14ac:dyDescent="0.3">
      <c r="A20" s="52" t="s">
        <v>248</v>
      </c>
      <c r="B20" s="53" t="s">
        <v>244</v>
      </c>
      <c r="C20" s="54" t="s">
        <v>245</v>
      </c>
      <c r="D20" s="44" t="s">
        <v>250</v>
      </c>
    </row>
    <row r="21" spans="1:4" x14ac:dyDescent="0.3">
      <c r="A21" s="52" t="s">
        <v>248</v>
      </c>
      <c r="B21" s="53" t="s">
        <v>244</v>
      </c>
      <c r="C21" s="54" t="s">
        <v>245</v>
      </c>
      <c r="D21" s="44" t="s">
        <v>251</v>
      </c>
    </row>
    <row r="22" spans="1:4" x14ac:dyDescent="0.3">
      <c r="A22" s="52" t="s">
        <v>252</v>
      </c>
      <c r="B22" s="53" t="s">
        <v>244</v>
      </c>
      <c r="C22" s="54" t="s">
        <v>245</v>
      </c>
      <c r="D22" s="44" t="s">
        <v>253</v>
      </c>
    </row>
    <row r="23" spans="1:4" ht="15" thickBot="1" x14ac:dyDescent="0.35">
      <c r="A23" s="55" t="s">
        <v>252</v>
      </c>
      <c r="B23" s="56" t="s">
        <v>244</v>
      </c>
      <c r="C23" s="57" t="s">
        <v>245</v>
      </c>
      <c r="D23" s="58" t="s">
        <v>254</v>
      </c>
    </row>
    <row r="24" spans="1:4" x14ac:dyDescent="0.3">
      <c r="A24" s="49" t="s">
        <v>255</v>
      </c>
      <c r="B24" s="50" t="s">
        <v>256</v>
      </c>
      <c r="C24" s="51" t="s">
        <v>245</v>
      </c>
      <c r="D24" s="41" t="s">
        <v>257</v>
      </c>
    </row>
    <row r="25" spans="1:4" x14ac:dyDescent="0.3">
      <c r="A25" s="52" t="s">
        <v>255</v>
      </c>
      <c r="B25" s="53" t="s">
        <v>256</v>
      </c>
      <c r="C25" s="54" t="s">
        <v>245</v>
      </c>
      <c r="D25" s="44" t="s">
        <v>258</v>
      </c>
    </row>
    <row r="26" spans="1:4" x14ac:dyDescent="0.3">
      <c r="A26" s="52" t="s">
        <v>255</v>
      </c>
      <c r="B26" s="53" t="s">
        <v>256</v>
      </c>
      <c r="C26" s="54" t="s">
        <v>245</v>
      </c>
      <c r="D26" s="44" t="s">
        <v>259</v>
      </c>
    </row>
    <row r="27" spans="1:4" x14ac:dyDescent="0.3">
      <c r="A27" s="52" t="s">
        <v>255</v>
      </c>
      <c r="B27" s="53" t="s">
        <v>256</v>
      </c>
      <c r="C27" s="54" t="s">
        <v>245</v>
      </c>
      <c r="D27" s="44" t="s">
        <v>260</v>
      </c>
    </row>
    <row r="28" spans="1:4" x14ac:dyDescent="0.3">
      <c r="A28" s="52" t="s">
        <v>255</v>
      </c>
      <c r="B28" s="53" t="s">
        <v>256</v>
      </c>
      <c r="C28" s="54" t="s">
        <v>245</v>
      </c>
      <c r="D28" s="44" t="s">
        <v>261</v>
      </c>
    </row>
    <row r="29" spans="1:4" x14ac:dyDescent="0.3">
      <c r="A29" s="52" t="s">
        <v>255</v>
      </c>
      <c r="B29" s="53" t="s">
        <v>256</v>
      </c>
      <c r="C29" s="54" t="s">
        <v>245</v>
      </c>
      <c r="D29" s="44" t="s">
        <v>262</v>
      </c>
    </row>
    <row r="30" spans="1:4" x14ac:dyDescent="0.3">
      <c r="A30" s="52" t="s">
        <v>255</v>
      </c>
      <c r="B30" s="53" t="s">
        <v>256</v>
      </c>
      <c r="C30" s="54" t="s">
        <v>245</v>
      </c>
      <c r="D30" s="44" t="s">
        <v>263</v>
      </c>
    </row>
    <row r="31" spans="1:4" x14ac:dyDescent="0.3">
      <c r="A31" s="52" t="s">
        <v>255</v>
      </c>
      <c r="B31" s="53" t="s">
        <v>256</v>
      </c>
      <c r="C31" s="54" t="s">
        <v>245</v>
      </c>
      <c r="D31" s="44" t="s">
        <v>264</v>
      </c>
    </row>
    <row r="32" spans="1:4" ht="15" thickBot="1" x14ac:dyDescent="0.35">
      <c r="A32" s="59">
        <v>45846</v>
      </c>
      <c r="B32" s="56" t="s">
        <v>256</v>
      </c>
      <c r="C32" s="57" t="s">
        <v>245</v>
      </c>
      <c r="D32" s="58" t="s">
        <v>265</v>
      </c>
    </row>
    <row r="33" spans="1:12" x14ac:dyDescent="0.3">
      <c r="A33" s="60">
        <v>45765</v>
      </c>
      <c r="B33" s="61" t="s">
        <v>266</v>
      </c>
      <c r="C33" s="51" t="s">
        <v>245</v>
      </c>
      <c r="D33" s="41" t="s">
        <v>267</v>
      </c>
    </row>
    <row r="34" spans="1:12" x14ac:dyDescent="0.3">
      <c r="A34" s="62">
        <v>45765</v>
      </c>
      <c r="B34" s="63" t="s">
        <v>266</v>
      </c>
      <c r="C34" s="54" t="s">
        <v>245</v>
      </c>
      <c r="D34" s="44" t="s">
        <v>268</v>
      </c>
    </row>
    <row r="35" spans="1:12" x14ac:dyDescent="0.3">
      <c r="A35" s="62">
        <v>45761</v>
      </c>
      <c r="B35" s="63" t="s">
        <v>266</v>
      </c>
      <c r="C35" s="54" t="s">
        <v>245</v>
      </c>
      <c r="D35" s="44" t="s">
        <v>269</v>
      </c>
    </row>
    <row r="36" spans="1:12" x14ac:dyDescent="0.3">
      <c r="A36" s="62">
        <v>45761</v>
      </c>
      <c r="B36" s="63" t="s">
        <v>266</v>
      </c>
      <c r="C36" s="54" t="s">
        <v>245</v>
      </c>
      <c r="D36" s="44" t="s">
        <v>270</v>
      </c>
    </row>
    <row r="37" spans="1:12" x14ac:dyDescent="0.3">
      <c r="A37" s="62">
        <v>45761</v>
      </c>
      <c r="B37" s="63" t="s">
        <v>266</v>
      </c>
      <c r="C37" s="54" t="s">
        <v>245</v>
      </c>
      <c r="D37" s="44" t="s">
        <v>271</v>
      </c>
    </row>
    <row r="38" spans="1:12" x14ac:dyDescent="0.3">
      <c r="A38" s="62">
        <v>45728</v>
      </c>
      <c r="B38" s="63" t="s">
        <v>266</v>
      </c>
      <c r="C38" s="54" t="s">
        <v>245</v>
      </c>
      <c r="D38" s="44" t="s">
        <v>272</v>
      </c>
    </row>
    <row r="39" spans="1:12" x14ac:dyDescent="0.3">
      <c r="A39" s="62">
        <v>45728</v>
      </c>
      <c r="B39" s="63" t="s">
        <v>266</v>
      </c>
      <c r="C39" s="54" t="s">
        <v>245</v>
      </c>
      <c r="D39" s="44" t="s">
        <v>273</v>
      </c>
    </row>
    <row r="40" spans="1:12" x14ac:dyDescent="0.3">
      <c r="A40" s="62">
        <v>45728</v>
      </c>
      <c r="B40" s="63" t="s">
        <v>266</v>
      </c>
      <c r="C40" s="54" t="s">
        <v>245</v>
      </c>
      <c r="D40" s="44" t="s">
        <v>274</v>
      </c>
    </row>
    <row r="41" spans="1:12" x14ac:dyDescent="0.3">
      <c r="A41" s="62">
        <v>45728</v>
      </c>
      <c r="B41" s="63" t="s">
        <v>266</v>
      </c>
      <c r="C41" s="54" t="s">
        <v>245</v>
      </c>
      <c r="D41" s="44" t="s">
        <v>275</v>
      </c>
    </row>
    <row r="42" spans="1:12" x14ac:dyDescent="0.3">
      <c r="A42" s="62">
        <v>45728</v>
      </c>
      <c r="B42" s="63" t="s">
        <v>266</v>
      </c>
      <c r="C42" s="54" t="s">
        <v>245</v>
      </c>
      <c r="D42" s="44" t="s">
        <v>276</v>
      </c>
    </row>
    <row r="43" spans="1:12" x14ac:dyDescent="0.3">
      <c r="A43" s="62">
        <v>45728</v>
      </c>
      <c r="B43" s="63" t="s">
        <v>266</v>
      </c>
      <c r="C43" s="54" t="s">
        <v>245</v>
      </c>
      <c r="D43" s="44" t="s">
        <v>277</v>
      </c>
    </row>
    <row r="44" spans="1:12" x14ac:dyDescent="0.3">
      <c r="A44" s="62">
        <v>45716</v>
      </c>
      <c r="B44" s="63" t="s">
        <v>266</v>
      </c>
      <c r="C44" s="54" t="s">
        <v>245</v>
      </c>
      <c r="D44" s="44" t="s">
        <v>278</v>
      </c>
    </row>
    <row r="45" spans="1:12" x14ac:dyDescent="0.3">
      <c r="A45" s="62">
        <v>45709</v>
      </c>
      <c r="B45" s="63" t="s">
        <v>266</v>
      </c>
      <c r="C45" s="54" t="s">
        <v>245</v>
      </c>
      <c r="D45" s="44" t="s">
        <v>279</v>
      </c>
    </row>
    <row r="46" spans="1:12" x14ac:dyDescent="0.3">
      <c r="A46" s="62">
        <v>45709</v>
      </c>
      <c r="B46" s="63" t="s">
        <v>266</v>
      </c>
      <c r="C46" s="54" t="s">
        <v>245</v>
      </c>
      <c r="D46" s="44" t="s">
        <v>280</v>
      </c>
    </row>
    <row r="47" spans="1:12" x14ac:dyDescent="0.3">
      <c r="A47" s="62">
        <v>45702</v>
      </c>
      <c r="B47" s="63" t="s">
        <v>266</v>
      </c>
      <c r="C47" s="54" t="s">
        <v>245</v>
      </c>
      <c r="D47" s="64" t="s">
        <v>281</v>
      </c>
      <c r="L47" s="17"/>
    </row>
    <row r="48" spans="1:12" x14ac:dyDescent="0.3">
      <c r="A48" s="62">
        <v>45702</v>
      </c>
      <c r="B48" s="63" t="s">
        <v>266</v>
      </c>
      <c r="C48" s="54" t="s">
        <v>245</v>
      </c>
      <c r="D48" s="64" t="s">
        <v>282</v>
      </c>
      <c r="L48" s="17"/>
    </row>
    <row r="49" spans="1:15" x14ac:dyDescent="0.3">
      <c r="A49" s="62">
        <v>45702</v>
      </c>
      <c r="B49" s="63" t="s">
        <v>266</v>
      </c>
      <c r="C49" s="54" t="s">
        <v>245</v>
      </c>
      <c r="D49" s="64" t="s">
        <v>283</v>
      </c>
      <c r="L49" s="17"/>
      <c r="M49" s="5"/>
    </row>
    <row r="50" spans="1:15" x14ac:dyDescent="0.3">
      <c r="A50" s="62">
        <v>45702</v>
      </c>
      <c r="B50" s="63" t="s">
        <v>266</v>
      </c>
      <c r="C50" s="54" t="s">
        <v>245</v>
      </c>
      <c r="D50" s="64" t="s">
        <v>284</v>
      </c>
      <c r="L50" s="17"/>
      <c r="M50" s="5"/>
    </row>
    <row r="51" spans="1:15" x14ac:dyDescent="0.3">
      <c r="A51" s="62">
        <v>45702</v>
      </c>
      <c r="B51" s="63" t="s">
        <v>266</v>
      </c>
      <c r="C51" s="54" t="s">
        <v>245</v>
      </c>
      <c r="D51" s="64" t="s">
        <v>285</v>
      </c>
      <c r="L51" s="17"/>
      <c r="M51" s="5"/>
    </row>
    <row r="52" spans="1:15" x14ac:dyDescent="0.3">
      <c r="A52" s="62">
        <v>45702</v>
      </c>
      <c r="B52" s="63" t="s">
        <v>266</v>
      </c>
      <c r="C52" s="54" t="s">
        <v>245</v>
      </c>
      <c r="D52" s="64" t="s">
        <v>286</v>
      </c>
      <c r="L52" s="17"/>
      <c r="M52" s="5"/>
    </row>
    <row r="53" spans="1:15" ht="15.6" x14ac:dyDescent="0.3">
      <c r="A53" s="62">
        <v>45702</v>
      </c>
      <c r="B53" s="63" t="s">
        <v>266</v>
      </c>
      <c r="C53" s="54" t="s">
        <v>245</v>
      </c>
      <c r="D53" s="64" t="s">
        <v>287</v>
      </c>
      <c r="L53" s="17"/>
      <c r="M53" s="19"/>
    </row>
    <row r="54" spans="1:15" x14ac:dyDescent="0.3">
      <c r="A54" s="62">
        <v>45702</v>
      </c>
      <c r="B54" s="63" t="s">
        <v>266</v>
      </c>
      <c r="C54" s="54" t="s">
        <v>245</v>
      </c>
      <c r="D54" s="64" t="s">
        <v>288</v>
      </c>
      <c r="L54" s="17"/>
    </row>
    <row r="55" spans="1:15" x14ac:dyDescent="0.3">
      <c r="A55" s="62">
        <v>45702</v>
      </c>
      <c r="B55" s="63" t="s">
        <v>266</v>
      </c>
      <c r="C55" s="54" t="s">
        <v>245</v>
      </c>
      <c r="D55" s="64" t="s">
        <v>289</v>
      </c>
      <c r="L55" s="17"/>
      <c r="O55" s="18"/>
    </row>
    <row r="56" spans="1:15" x14ac:dyDescent="0.3">
      <c r="A56" s="62">
        <v>45702</v>
      </c>
      <c r="B56" s="63" t="s">
        <v>266</v>
      </c>
      <c r="C56" s="54" t="s">
        <v>245</v>
      </c>
      <c r="D56" s="64" t="s">
        <v>290</v>
      </c>
      <c r="L56" s="17"/>
      <c r="M56" s="5"/>
    </row>
    <row r="57" spans="1:15" x14ac:dyDescent="0.3">
      <c r="A57" s="62">
        <v>45702</v>
      </c>
      <c r="B57" s="63" t="s">
        <v>266</v>
      </c>
      <c r="C57" s="54" t="s">
        <v>245</v>
      </c>
      <c r="D57" s="64" t="s">
        <v>291</v>
      </c>
      <c r="L57" s="17"/>
    </row>
    <row r="58" spans="1:15" ht="15.6" x14ac:dyDescent="0.3">
      <c r="A58" s="62">
        <v>45702</v>
      </c>
      <c r="B58" s="63" t="s">
        <v>266</v>
      </c>
      <c r="C58" s="54" t="s">
        <v>245</v>
      </c>
      <c r="D58" s="64" t="s">
        <v>292</v>
      </c>
      <c r="M58" s="19"/>
    </row>
    <row r="59" spans="1:15" x14ac:dyDescent="0.3">
      <c r="A59" s="62">
        <v>45702</v>
      </c>
      <c r="B59" s="63" t="s">
        <v>266</v>
      </c>
      <c r="C59" s="54" t="s">
        <v>245</v>
      </c>
      <c r="D59" s="64" t="s">
        <v>293</v>
      </c>
    </row>
    <row r="60" spans="1:15" x14ac:dyDescent="0.3">
      <c r="A60" s="62">
        <v>45702</v>
      </c>
      <c r="B60" s="63" t="s">
        <v>266</v>
      </c>
      <c r="C60" s="54" t="s">
        <v>245</v>
      </c>
      <c r="D60" s="64" t="s">
        <v>294</v>
      </c>
    </row>
    <row r="61" spans="1:15" x14ac:dyDescent="0.3">
      <c r="A61" s="62">
        <v>45702</v>
      </c>
      <c r="B61" s="63" t="s">
        <v>266</v>
      </c>
      <c r="C61" s="54" t="s">
        <v>245</v>
      </c>
      <c r="D61" s="64" t="s">
        <v>295</v>
      </c>
    </row>
    <row r="62" spans="1:15" x14ac:dyDescent="0.3">
      <c r="A62" s="62">
        <v>45702</v>
      </c>
      <c r="B62" s="63" t="s">
        <v>266</v>
      </c>
      <c r="C62" s="54" t="s">
        <v>245</v>
      </c>
      <c r="D62" s="64" t="s">
        <v>296</v>
      </c>
    </row>
    <row r="63" spans="1:15" x14ac:dyDescent="0.3">
      <c r="A63" s="62">
        <v>45702</v>
      </c>
      <c r="B63" s="63" t="s">
        <v>266</v>
      </c>
      <c r="C63" s="54" t="s">
        <v>245</v>
      </c>
      <c r="D63" s="64" t="s">
        <v>297</v>
      </c>
    </row>
    <row r="64" spans="1:15" x14ac:dyDescent="0.3">
      <c r="A64" s="62">
        <v>45702</v>
      </c>
      <c r="B64" s="63" t="s">
        <v>266</v>
      </c>
      <c r="C64" s="54" t="s">
        <v>245</v>
      </c>
      <c r="D64" s="64" t="s">
        <v>298</v>
      </c>
    </row>
    <row r="65" spans="1:4" x14ac:dyDescent="0.3">
      <c r="A65" s="62">
        <v>45702</v>
      </c>
      <c r="B65" s="63" t="s">
        <v>266</v>
      </c>
      <c r="C65" s="54" t="s">
        <v>245</v>
      </c>
      <c r="D65" s="64" t="s">
        <v>299</v>
      </c>
    </row>
    <row r="66" spans="1:4" x14ac:dyDescent="0.3">
      <c r="A66" s="62">
        <v>45702</v>
      </c>
      <c r="B66" s="63" t="s">
        <v>266</v>
      </c>
      <c r="C66" s="54" t="s">
        <v>245</v>
      </c>
      <c r="D66" s="64" t="s">
        <v>300</v>
      </c>
    </row>
    <row r="67" spans="1:4" x14ac:dyDescent="0.3">
      <c r="A67" s="62">
        <v>45702</v>
      </c>
      <c r="B67" s="63" t="s">
        <v>266</v>
      </c>
      <c r="C67" s="54" t="s">
        <v>245</v>
      </c>
      <c r="D67" s="64" t="s">
        <v>301</v>
      </c>
    </row>
    <row r="68" spans="1:4" x14ac:dyDescent="0.3">
      <c r="A68" s="62">
        <v>45702</v>
      </c>
      <c r="B68" s="63" t="s">
        <v>266</v>
      </c>
      <c r="C68" s="54" t="s">
        <v>245</v>
      </c>
      <c r="D68" s="64" t="s">
        <v>302</v>
      </c>
    </row>
    <row r="69" spans="1:4" x14ac:dyDescent="0.3">
      <c r="A69" s="62">
        <v>45702</v>
      </c>
      <c r="B69" s="63" t="s">
        <v>266</v>
      </c>
      <c r="C69" s="54" t="s">
        <v>245</v>
      </c>
      <c r="D69" s="64" t="s">
        <v>303</v>
      </c>
    </row>
    <row r="70" spans="1:4" x14ac:dyDescent="0.3">
      <c r="A70" s="62">
        <v>45702</v>
      </c>
      <c r="B70" s="63" t="s">
        <v>266</v>
      </c>
      <c r="C70" s="54" t="s">
        <v>245</v>
      </c>
      <c r="D70" s="64" t="s">
        <v>304</v>
      </c>
    </row>
    <row r="71" spans="1:4" x14ac:dyDescent="0.3">
      <c r="A71" s="62">
        <v>45702</v>
      </c>
      <c r="B71" s="63" t="s">
        <v>266</v>
      </c>
      <c r="C71" s="54" t="s">
        <v>245</v>
      </c>
      <c r="D71" s="64" t="s">
        <v>305</v>
      </c>
    </row>
    <row r="72" spans="1:4" x14ac:dyDescent="0.3">
      <c r="A72" s="62">
        <v>45702</v>
      </c>
      <c r="B72" s="63" t="s">
        <v>266</v>
      </c>
      <c r="C72" s="54" t="s">
        <v>245</v>
      </c>
      <c r="D72" s="64" t="s">
        <v>306</v>
      </c>
    </row>
    <row r="73" spans="1:4" x14ac:dyDescent="0.3">
      <c r="A73" s="62">
        <v>45702</v>
      </c>
      <c r="B73" s="63" t="s">
        <v>266</v>
      </c>
      <c r="C73" s="54" t="s">
        <v>245</v>
      </c>
      <c r="D73" s="64" t="s">
        <v>307</v>
      </c>
    </row>
    <row r="74" spans="1:4" x14ac:dyDescent="0.3">
      <c r="A74" s="62">
        <v>45702</v>
      </c>
      <c r="B74" s="63" t="s">
        <v>266</v>
      </c>
      <c r="C74" s="54" t="s">
        <v>245</v>
      </c>
      <c r="D74" s="64" t="s">
        <v>308</v>
      </c>
    </row>
    <row r="75" spans="1:4" x14ac:dyDescent="0.3">
      <c r="A75" s="62">
        <v>45702</v>
      </c>
      <c r="B75" s="63" t="s">
        <v>266</v>
      </c>
      <c r="C75" s="54" t="s">
        <v>245</v>
      </c>
      <c r="D75" s="64" t="s">
        <v>309</v>
      </c>
    </row>
    <row r="76" spans="1:4" x14ac:dyDescent="0.3">
      <c r="A76" s="62">
        <v>45702</v>
      </c>
      <c r="B76" s="63" t="s">
        <v>266</v>
      </c>
      <c r="C76" s="54" t="s">
        <v>245</v>
      </c>
      <c r="D76" s="64" t="s">
        <v>310</v>
      </c>
    </row>
    <row r="77" spans="1:4" x14ac:dyDescent="0.3">
      <c r="A77" s="62">
        <v>45702</v>
      </c>
      <c r="B77" s="63" t="s">
        <v>266</v>
      </c>
      <c r="C77" s="54" t="s">
        <v>245</v>
      </c>
      <c r="D77" s="64" t="s">
        <v>311</v>
      </c>
    </row>
    <row r="78" spans="1:4" x14ac:dyDescent="0.3">
      <c r="A78" s="62">
        <v>45702</v>
      </c>
      <c r="B78" s="63" t="s">
        <v>266</v>
      </c>
      <c r="C78" s="54" t="s">
        <v>245</v>
      </c>
      <c r="D78" s="64" t="s">
        <v>312</v>
      </c>
    </row>
    <row r="79" spans="1:4" x14ac:dyDescent="0.3">
      <c r="A79" s="62">
        <v>45702</v>
      </c>
      <c r="B79" s="63" t="s">
        <v>266</v>
      </c>
      <c r="C79" s="54" t="s">
        <v>245</v>
      </c>
      <c r="D79" s="64" t="s">
        <v>313</v>
      </c>
    </row>
    <row r="80" spans="1:4" x14ac:dyDescent="0.3">
      <c r="A80" s="62">
        <v>45702</v>
      </c>
      <c r="B80" s="63" t="s">
        <v>266</v>
      </c>
      <c r="C80" s="54" t="s">
        <v>245</v>
      </c>
      <c r="D80" s="64" t="s">
        <v>314</v>
      </c>
    </row>
    <row r="81" spans="1:4" x14ac:dyDescent="0.3">
      <c r="A81" s="62">
        <v>45702</v>
      </c>
      <c r="B81" s="63" t="s">
        <v>266</v>
      </c>
      <c r="C81" s="54" t="s">
        <v>245</v>
      </c>
      <c r="D81" s="64" t="s">
        <v>315</v>
      </c>
    </row>
    <row r="82" spans="1:4" x14ac:dyDescent="0.3">
      <c r="A82" s="62">
        <v>45702</v>
      </c>
      <c r="B82" s="63" t="s">
        <v>266</v>
      </c>
      <c r="C82" s="54" t="s">
        <v>245</v>
      </c>
      <c r="D82" s="64" t="s">
        <v>316</v>
      </c>
    </row>
    <row r="83" spans="1:4" x14ac:dyDescent="0.3">
      <c r="A83" s="62">
        <v>45702</v>
      </c>
      <c r="B83" s="63" t="s">
        <v>266</v>
      </c>
      <c r="C83" s="54" t="s">
        <v>245</v>
      </c>
      <c r="D83" s="64" t="s">
        <v>317</v>
      </c>
    </row>
    <row r="84" spans="1:4" x14ac:dyDescent="0.3">
      <c r="A84" s="62">
        <v>45702</v>
      </c>
      <c r="B84" s="63" t="s">
        <v>266</v>
      </c>
      <c r="C84" s="54" t="s">
        <v>245</v>
      </c>
      <c r="D84" s="64" t="s">
        <v>318</v>
      </c>
    </row>
    <row r="85" spans="1:4" x14ac:dyDescent="0.3">
      <c r="A85" s="62">
        <v>45702</v>
      </c>
      <c r="B85" s="63" t="s">
        <v>266</v>
      </c>
      <c r="C85" s="54" t="s">
        <v>245</v>
      </c>
      <c r="D85" s="64" t="s">
        <v>319</v>
      </c>
    </row>
    <row r="86" spans="1:4" x14ac:dyDescent="0.3">
      <c r="A86" s="62">
        <v>45702</v>
      </c>
      <c r="B86" s="63" t="s">
        <v>266</v>
      </c>
      <c r="C86" s="54" t="s">
        <v>245</v>
      </c>
      <c r="D86" s="64" t="s">
        <v>320</v>
      </c>
    </row>
    <row r="87" spans="1:4" x14ac:dyDescent="0.3">
      <c r="A87" s="62">
        <v>45702</v>
      </c>
      <c r="B87" s="63" t="s">
        <v>266</v>
      </c>
      <c r="C87" s="54" t="s">
        <v>245</v>
      </c>
      <c r="D87" s="64" t="s">
        <v>321</v>
      </c>
    </row>
    <row r="88" spans="1:4" x14ac:dyDescent="0.3">
      <c r="A88" s="62">
        <v>45702</v>
      </c>
      <c r="B88" s="63" t="s">
        <v>266</v>
      </c>
      <c r="C88" s="54" t="s">
        <v>245</v>
      </c>
      <c r="D88" s="64" t="s">
        <v>322</v>
      </c>
    </row>
    <row r="89" spans="1:4" ht="15" thickBot="1" x14ac:dyDescent="0.35">
      <c r="A89" s="59">
        <v>45702</v>
      </c>
      <c r="B89" s="65" t="s">
        <v>266</v>
      </c>
      <c r="C89" s="57" t="s">
        <v>245</v>
      </c>
      <c r="D89" s="66" t="s">
        <v>323</v>
      </c>
    </row>
  </sheetData>
  <pageMargins left="0.7" right="0.7" top="0.75" bottom="0.75" header="0.3" footer="0.3"/>
  <pageSetup scale="38" orientation="landscape" r:id="rId1"/>
  <headerFooter>
    <oddHeader>&amp;C&amp;"Source Sans Pro,Regular"&amp;F</oddHeader>
    <oddFooter>&amp;L&amp;"Source Sans Pro,Regular"© 2025 Fannie Mae. Trademarks of Fannie Mae.&amp;C&amp;"Source Sans Pro,Regular"Form 4087 - December 2025&amp;R&amp;"Source Sans Pro,Regular"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D8931-6B2D-479D-B70F-D48AFC34E4CC}">
  <sheetPr codeName="Sheet3"/>
  <dimension ref="A1:K105"/>
  <sheetViews>
    <sheetView topLeftCell="C1" workbookViewId="0">
      <selection activeCell="J90" sqref="J90"/>
    </sheetView>
  </sheetViews>
  <sheetFormatPr defaultRowHeight="14.4" x14ac:dyDescent="0.3"/>
  <cols>
    <col min="1" max="1" width="78" bestFit="1" customWidth="1"/>
    <col min="2" max="2" width="41.33203125" bestFit="1" customWidth="1"/>
    <col min="3" max="3" width="51.6640625" bestFit="1" customWidth="1"/>
    <col min="4" max="4" width="19.5546875" bestFit="1" customWidth="1"/>
    <col min="5" max="5" width="9.88671875" bestFit="1" customWidth="1"/>
    <col min="6" max="6" width="7" bestFit="1" customWidth="1"/>
    <col min="7" max="7" width="5.5546875" bestFit="1" customWidth="1"/>
    <col min="8" max="8" width="4.6640625" bestFit="1" customWidth="1"/>
    <col min="9" max="9" width="56.109375" bestFit="1" customWidth="1"/>
    <col min="10" max="10" width="62.88671875" customWidth="1"/>
    <col min="11" max="11" width="118" style="14" customWidth="1"/>
  </cols>
  <sheetData>
    <row r="1" spans="1:11" x14ac:dyDescent="0.3">
      <c r="A1" t="s">
        <v>324</v>
      </c>
      <c r="B1" t="s">
        <v>325</v>
      </c>
      <c r="C1" t="s">
        <v>326</v>
      </c>
      <c r="D1" t="s">
        <v>327</v>
      </c>
      <c r="E1" t="s">
        <v>18</v>
      </c>
      <c r="F1" t="s">
        <v>328</v>
      </c>
      <c r="G1" t="s">
        <v>329</v>
      </c>
      <c r="H1" t="s">
        <v>330</v>
      </c>
      <c r="I1" t="s">
        <v>331</v>
      </c>
      <c r="J1" t="s">
        <v>332</v>
      </c>
      <c r="K1" s="14" t="s">
        <v>333</v>
      </c>
    </row>
    <row r="2" spans="1:11" x14ac:dyDescent="0.3">
      <c r="A2" t="s">
        <v>334</v>
      </c>
      <c r="B2" t="s">
        <v>335</v>
      </c>
      <c r="C2" t="s">
        <v>336</v>
      </c>
      <c r="D2" t="s">
        <v>337</v>
      </c>
      <c r="E2" t="s">
        <v>338</v>
      </c>
      <c r="F2">
        <v>20</v>
      </c>
      <c r="G2">
        <v>0</v>
      </c>
      <c r="H2" t="s">
        <v>339</v>
      </c>
      <c r="I2" t="s">
        <v>340</v>
      </c>
      <c r="J2" t="s">
        <v>52</v>
      </c>
      <c r="K2" s="14" t="s">
        <v>55</v>
      </c>
    </row>
    <row r="3" spans="1:11" x14ac:dyDescent="0.3">
      <c r="A3" t="s">
        <v>341</v>
      </c>
      <c r="B3" t="s">
        <v>335</v>
      </c>
      <c r="C3" t="s">
        <v>342</v>
      </c>
      <c r="D3" t="s">
        <v>343</v>
      </c>
      <c r="E3" t="s">
        <v>338</v>
      </c>
      <c r="F3">
        <v>255</v>
      </c>
      <c r="G3">
        <v>0</v>
      </c>
      <c r="H3" t="s">
        <v>344</v>
      </c>
      <c r="I3" t="s">
        <v>340</v>
      </c>
      <c r="J3" t="s">
        <v>345</v>
      </c>
      <c r="K3" s="14" t="s">
        <v>346</v>
      </c>
    </row>
    <row r="4" spans="1:11" x14ac:dyDescent="0.3">
      <c r="A4" t="s">
        <v>347</v>
      </c>
      <c r="B4" t="s">
        <v>335</v>
      </c>
      <c r="C4" t="s">
        <v>348</v>
      </c>
      <c r="D4" t="s">
        <v>349</v>
      </c>
      <c r="E4" t="s">
        <v>338</v>
      </c>
      <c r="F4">
        <v>255</v>
      </c>
      <c r="G4">
        <v>0</v>
      </c>
      <c r="H4" t="s">
        <v>339</v>
      </c>
      <c r="I4" t="s">
        <v>340</v>
      </c>
      <c r="J4" t="s">
        <v>350</v>
      </c>
      <c r="K4" s="14" t="s">
        <v>351</v>
      </c>
    </row>
    <row r="5" spans="1:11" x14ac:dyDescent="0.3">
      <c r="A5" t="s">
        <v>352</v>
      </c>
      <c r="B5" t="s">
        <v>335</v>
      </c>
      <c r="C5" t="s">
        <v>353</v>
      </c>
      <c r="D5" t="s">
        <v>354</v>
      </c>
      <c r="E5" t="s">
        <v>355</v>
      </c>
      <c r="F5">
        <v>0</v>
      </c>
      <c r="G5">
        <v>0</v>
      </c>
      <c r="H5" t="s">
        <v>339</v>
      </c>
      <c r="I5" t="s">
        <v>340</v>
      </c>
      <c r="J5" t="s">
        <v>356</v>
      </c>
      <c r="K5" s="14" t="s">
        <v>357</v>
      </c>
    </row>
    <row r="6" spans="1:11" x14ac:dyDescent="0.3">
      <c r="A6" t="s">
        <v>358</v>
      </c>
      <c r="B6" t="s">
        <v>335</v>
      </c>
      <c r="C6" t="s">
        <v>359</v>
      </c>
      <c r="D6" t="s">
        <v>360</v>
      </c>
      <c r="E6" t="s">
        <v>338</v>
      </c>
      <c r="F6">
        <v>255</v>
      </c>
      <c r="G6">
        <v>0</v>
      </c>
      <c r="H6" t="s">
        <v>339</v>
      </c>
      <c r="I6" t="s">
        <v>340</v>
      </c>
      <c r="J6" t="s">
        <v>361</v>
      </c>
      <c r="K6" s="14" t="s">
        <v>362</v>
      </c>
    </row>
    <row r="7" spans="1:11" x14ac:dyDescent="0.3">
      <c r="A7" t="s">
        <v>363</v>
      </c>
      <c r="B7" t="s">
        <v>335</v>
      </c>
      <c r="C7" t="s">
        <v>364</v>
      </c>
      <c r="D7" t="s">
        <v>365</v>
      </c>
      <c r="E7" t="s">
        <v>338</v>
      </c>
      <c r="F7">
        <v>255</v>
      </c>
      <c r="G7">
        <v>0</v>
      </c>
      <c r="H7" t="s">
        <v>339</v>
      </c>
      <c r="I7" t="s">
        <v>340</v>
      </c>
      <c r="J7" t="s">
        <v>366</v>
      </c>
      <c r="K7" s="14" t="s">
        <v>367</v>
      </c>
    </row>
    <row r="8" spans="1:11" x14ac:dyDescent="0.3">
      <c r="A8" t="s">
        <v>368</v>
      </c>
      <c r="B8" t="s">
        <v>335</v>
      </c>
      <c r="C8" t="s">
        <v>369</v>
      </c>
      <c r="D8" t="s">
        <v>370</v>
      </c>
      <c r="E8" t="s">
        <v>338</v>
      </c>
      <c r="F8">
        <v>500</v>
      </c>
      <c r="G8">
        <v>0</v>
      </c>
      <c r="H8" t="s">
        <v>344</v>
      </c>
      <c r="I8" t="s">
        <v>340</v>
      </c>
      <c r="J8" t="s">
        <v>371</v>
      </c>
      <c r="K8" s="14" t="s">
        <v>372</v>
      </c>
    </row>
    <row r="9" spans="1:11" x14ac:dyDescent="0.3">
      <c r="A9" t="s">
        <v>373</v>
      </c>
      <c r="B9" t="s">
        <v>335</v>
      </c>
      <c r="C9" t="s">
        <v>374</v>
      </c>
      <c r="D9" t="s">
        <v>375</v>
      </c>
      <c r="E9" t="s">
        <v>338</v>
      </c>
      <c r="F9">
        <v>200</v>
      </c>
      <c r="G9">
        <v>0</v>
      </c>
      <c r="H9" t="s">
        <v>344</v>
      </c>
      <c r="I9" t="s">
        <v>340</v>
      </c>
      <c r="J9" t="s">
        <v>376</v>
      </c>
      <c r="K9" s="14" t="s">
        <v>377</v>
      </c>
    </row>
    <row r="10" spans="1:11" x14ac:dyDescent="0.3">
      <c r="A10" t="s">
        <v>378</v>
      </c>
      <c r="B10" t="s">
        <v>335</v>
      </c>
      <c r="C10" t="s">
        <v>379</v>
      </c>
      <c r="D10" t="s">
        <v>380</v>
      </c>
      <c r="E10" t="s">
        <v>381</v>
      </c>
      <c r="F10">
        <v>10</v>
      </c>
      <c r="G10">
        <v>0</v>
      </c>
      <c r="H10" t="s">
        <v>344</v>
      </c>
      <c r="I10" t="s">
        <v>340</v>
      </c>
      <c r="J10" t="s">
        <v>382</v>
      </c>
      <c r="K10" s="14" t="s">
        <v>383</v>
      </c>
    </row>
    <row r="11" spans="1:11" ht="28.8" x14ac:dyDescent="0.3">
      <c r="A11" t="s">
        <v>384</v>
      </c>
      <c r="B11" t="s">
        <v>335</v>
      </c>
      <c r="C11" t="s">
        <v>385</v>
      </c>
      <c r="D11" t="s">
        <v>386</v>
      </c>
      <c r="E11" t="s">
        <v>381</v>
      </c>
      <c r="F11">
        <v>10</v>
      </c>
      <c r="G11">
        <v>0</v>
      </c>
      <c r="H11" t="s">
        <v>344</v>
      </c>
      <c r="I11" t="s">
        <v>340</v>
      </c>
      <c r="J11" t="s">
        <v>387</v>
      </c>
      <c r="K11" s="14" t="s">
        <v>388</v>
      </c>
    </row>
    <row r="12" spans="1:11" x14ac:dyDescent="0.3">
      <c r="A12" t="s">
        <v>389</v>
      </c>
      <c r="B12" t="s">
        <v>390</v>
      </c>
      <c r="C12" t="s">
        <v>391</v>
      </c>
      <c r="D12" t="s">
        <v>392</v>
      </c>
      <c r="E12" t="s">
        <v>381</v>
      </c>
      <c r="F12">
        <v>20</v>
      </c>
      <c r="G12">
        <v>0</v>
      </c>
      <c r="H12" t="s">
        <v>339</v>
      </c>
      <c r="I12" t="s">
        <v>393</v>
      </c>
      <c r="J12" t="s">
        <v>394</v>
      </c>
      <c r="K12" s="14" t="s">
        <v>395</v>
      </c>
    </row>
    <row r="13" spans="1:11" x14ac:dyDescent="0.3">
      <c r="A13" t="s">
        <v>396</v>
      </c>
      <c r="B13" t="s">
        <v>335</v>
      </c>
      <c r="C13" t="s">
        <v>391</v>
      </c>
      <c r="D13" t="s">
        <v>392</v>
      </c>
      <c r="E13" t="s">
        <v>381</v>
      </c>
      <c r="F13">
        <v>20</v>
      </c>
      <c r="G13">
        <v>0</v>
      </c>
      <c r="H13" t="s">
        <v>344</v>
      </c>
      <c r="I13" t="s">
        <v>340</v>
      </c>
      <c r="J13" t="s">
        <v>397</v>
      </c>
      <c r="K13" s="14" t="s">
        <v>395</v>
      </c>
    </row>
    <row r="14" spans="1:11" x14ac:dyDescent="0.3">
      <c r="A14" t="s">
        <v>398</v>
      </c>
      <c r="B14" t="s">
        <v>399</v>
      </c>
      <c r="C14" t="s">
        <v>400</v>
      </c>
      <c r="D14" t="s">
        <v>401</v>
      </c>
      <c r="E14" t="s">
        <v>381</v>
      </c>
      <c r="F14">
        <v>14</v>
      </c>
      <c r="G14">
        <v>4</v>
      </c>
      <c r="H14" t="s">
        <v>344</v>
      </c>
      <c r="I14" t="s">
        <v>402</v>
      </c>
      <c r="J14" t="s">
        <v>403</v>
      </c>
      <c r="K14" s="14" t="s">
        <v>404</v>
      </c>
    </row>
    <row r="15" spans="1:11" ht="28.8" x14ac:dyDescent="0.3">
      <c r="A15" t="s">
        <v>405</v>
      </c>
      <c r="B15" t="s">
        <v>335</v>
      </c>
      <c r="C15" t="s">
        <v>406</v>
      </c>
      <c r="D15" t="s">
        <v>407</v>
      </c>
      <c r="E15" t="s">
        <v>338</v>
      </c>
      <c r="F15">
        <v>200</v>
      </c>
      <c r="G15">
        <v>0</v>
      </c>
      <c r="H15" t="s">
        <v>344</v>
      </c>
      <c r="I15" t="s">
        <v>340</v>
      </c>
      <c r="J15" t="s">
        <v>38</v>
      </c>
      <c r="K15" s="14" t="s">
        <v>40</v>
      </c>
    </row>
    <row r="16" spans="1:11" x14ac:dyDescent="0.3">
      <c r="A16" t="s">
        <v>408</v>
      </c>
      <c r="B16" t="s">
        <v>390</v>
      </c>
      <c r="C16" t="s">
        <v>409</v>
      </c>
      <c r="D16" t="s">
        <v>410</v>
      </c>
      <c r="E16" t="s">
        <v>381</v>
      </c>
      <c r="F16">
        <v>38</v>
      </c>
      <c r="G16">
        <v>0</v>
      </c>
      <c r="H16" t="s">
        <v>339</v>
      </c>
      <c r="I16" t="s">
        <v>393</v>
      </c>
      <c r="J16" t="s">
        <v>411</v>
      </c>
      <c r="K16" s="14" t="s">
        <v>412</v>
      </c>
    </row>
    <row r="17" spans="1:11" x14ac:dyDescent="0.3">
      <c r="A17" t="s">
        <v>413</v>
      </c>
      <c r="B17" t="s">
        <v>399</v>
      </c>
      <c r="C17" t="s">
        <v>414</v>
      </c>
      <c r="D17" t="s">
        <v>415</v>
      </c>
      <c r="E17" t="s">
        <v>338</v>
      </c>
      <c r="F17">
        <v>255</v>
      </c>
      <c r="G17">
        <v>0</v>
      </c>
      <c r="H17" t="s">
        <v>339</v>
      </c>
      <c r="I17" t="s">
        <v>402</v>
      </c>
      <c r="J17" t="s">
        <v>416</v>
      </c>
      <c r="K17" s="14" t="s">
        <v>417</v>
      </c>
    </row>
    <row r="18" spans="1:11" x14ac:dyDescent="0.3">
      <c r="A18" t="s">
        <v>418</v>
      </c>
      <c r="B18" t="s">
        <v>335</v>
      </c>
      <c r="C18" t="s">
        <v>414</v>
      </c>
      <c r="D18" t="s">
        <v>415</v>
      </c>
      <c r="E18" t="s">
        <v>338</v>
      </c>
      <c r="F18">
        <v>255</v>
      </c>
      <c r="G18">
        <v>0</v>
      </c>
      <c r="H18" t="s">
        <v>339</v>
      </c>
      <c r="I18" t="s">
        <v>340</v>
      </c>
      <c r="J18" t="s">
        <v>416</v>
      </c>
      <c r="K18" s="14" t="s">
        <v>417</v>
      </c>
    </row>
    <row r="19" spans="1:11" ht="43.2" x14ac:dyDescent="0.3">
      <c r="A19" t="s">
        <v>419</v>
      </c>
      <c r="B19" t="s">
        <v>399</v>
      </c>
      <c r="C19" t="s">
        <v>420</v>
      </c>
      <c r="D19" t="s">
        <v>421</v>
      </c>
      <c r="E19" t="s">
        <v>381</v>
      </c>
      <c r="F19">
        <v>20</v>
      </c>
      <c r="G19">
        <v>0</v>
      </c>
      <c r="H19" t="s">
        <v>344</v>
      </c>
      <c r="I19" t="s">
        <v>402</v>
      </c>
      <c r="J19" t="s">
        <v>422</v>
      </c>
      <c r="K19" s="14" t="s">
        <v>423</v>
      </c>
    </row>
    <row r="20" spans="1:11" ht="28.8" x14ac:dyDescent="0.3">
      <c r="A20" t="s">
        <v>424</v>
      </c>
      <c r="B20" t="s">
        <v>335</v>
      </c>
      <c r="C20" t="s">
        <v>425</v>
      </c>
      <c r="D20" t="s">
        <v>426</v>
      </c>
      <c r="E20" t="s">
        <v>338</v>
      </c>
      <c r="F20">
        <v>255</v>
      </c>
      <c r="G20">
        <v>0</v>
      </c>
      <c r="H20" t="s">
        <v>344</v>
      </c>
      <c r="I20" t="s">
        <v>340</v>
      </c>
      <c r="J20" t="s">
        <v>427</v>
      </c>
      <c r="K20" s="14" t="s">
        <v>428</v>
      </c>
    </row>
    <row r="21" spans="1:11" ht="28.8" x14ac:dyDescent="0.3">
      <c r="A21" t="s">
        <v>429</v>
      </c>
      <c r="B21" t="s">
        <v>335</v>
      </c>
      <c r="C21" t="s">
        <v>430</v>
      </c>
      <c r="D21" t="s">
        <v>431</v>
      </c>
      <c r="E21" t="s">
        <v>381</v>
      </c>
      <c r="F21">
        <v>38</v>
      </c>
      <c r="G21">
        <v>0</v>
      </c>
      <c r="H21" t="s">
        <v>344</v>
      </c>
      <c r="I21" t="s">
        <v>340</v>
      </c>
      <c r="J21" t="s">
        <v>432</v>
      </c>
      <c r="K21" s="14" t="s">
        <v>433</v>
      </c>
    </row>
    <row r="22" spans="1:11" x14ac:dyDescent="0.3">
      <c r="A22" t="s">
        <v>434</v>
      </c>
      <c r="B22" t="s">
        <v>399</v>
      </c>
      <c r="C22" t="s">
        <v>435</v>
      </c>
      <c r="D22" t="s">
        <v>436</v>
      </c>
      <c r="E22" t="s">
        <v>381</v>
      </c>
      <c r="F22">
        <v>14</v>
      </c>
      <c r="G22">
        <v>4</v>
      </c>
      <c r="H22" t="s">
        <v>344</v>
      </c>
      <c r="I22" t="s">
        <v>402</v>
      </c>
      <c r="J22" t="s">
        <v>437</v>
      </c>
      <c r="K22" s="14" t="s">
        <v>438</v>
      </c>
    </row>
    <row r="23" spans="1:11" x14ac:dyDescent="0.3">
      <c r="A23" t="s">
        <v>439</v>
      </c>
      <c r="B23" t="s">
        <v>335</v>
      </c>
      <c r="C23" t="s">
        <v>435</v>
      </c>
      <c r="D23" t="s">
        <v>436</v>
      </c>
      <c r="E23" t="s">
        <v>381</v>
      </c>
      <c r="F23">
        <v>14</v>
      </c>
      <c r="G23">
        <v>4</v>
      </c>
      <c r="H23" t="s">
        <v>344</v>
      </c>
      <c r="I23" t="s">
        <v>340</v>
      </c>
      <c r="J23" t="s">
        <v>437</v>
      </c>
      <c r="K23" s="14" t="s">
        <v>438</v>
      </c>
    </row>
    <row r="24" spans="1:11" ht="43.2" x14ac:dyDescent="0.3">
      <c r="A24" t="s">
        <v>440</v>
      </c>
      <c r="B24" t="s">
        <v>335</v>
      </c>
      <c r="C24" t="s">
        <v>441</v>
      </c>
      <c r="D24" t="s">
        <v>442</v>
      </c>
      <c r="E24" t="s">
        <v>381</v>
      </c>
      <c r="F24">
        <v>20</v>
      </c>
      <c r="G24">
        <v>0</v>
      </c>
      <c r="H24" t="s">
        <v>339</v>
      </c>
      <c r="I24" t="s">
        <v>340</v>
      </c>
      <c r="J24" t="s">
        <v>443</v>
      </c>
      <c r="K24" s="14" t="s">
        <v>444</v>
      </c>
    </row>
    <row r="25" spans="1:11" x14ac:dyDescent="0.3">
      <c r="A25" t="s">
        <v>445</v>
      </c>
      <c r="B25" t="s">
        <v>335</v>
      </c>
      <c r="C25" t="s">
        <v>446</v>
      </c>
      <c r="D25" t="s">
        <v>447</v>
      </c>
      <c r="E25" t="s">
        <v>338</v>
      </c>
      <c r="F25">
        <v>200</v>
      </c>
      <c r="G25">
        <v>0</v>
      </c>
      <c r="H25" t="s">
        <v>344</v>
      </c>
      <c r="I25" t="s">
        <v>340</v>
      </c>
      <c r="J25" t="s">
        <v>27</v>
      </c>
      <c r="K25" s="14" t="s">
        <v>29</v>
      </c>
    </row>
    <row r="26" spans="1:11" ht="28.8" x14ac:dyDescent="0.3">
      <c r="A26" t="s">
        <v>448</v>
      </c>
      <c r="B26" t="s">
        <v>399</v>
      </c>
      <c r="C26" t="s">
        <v>449</v>
      </c>
      <c r="D26" t="s">
        <v>450</v>
      </c>
      <c r="E26" t="s">
        <v>381</v>
      </c>
      <c r="F26">
        <v>20</v>
      </c>
      <c r="G26">
        <v>0</v>
      </c>
      <c r="H26" t="s">
        <v>344</v>
      </c>
      <c r="I26" t="s">
        <v>402</v>
      </c>
      <c r="J26" t="s">
        <v>451</v>
      </c>
      <c r="K26" s="14" t="s">
        <v>452</v>
      </c>
    </row>
    <row r="27" spans="1:11" x14ac:dyDescent="0.3">
      <c r="A27" t="s">
        <v>453</v>
      </c>
      <c r="B27" t="s">
        <v>335</v>
      </c>
      <c r="C27" t="s">
        <v>454</v>
      </c>
      <c r="D27" t="s">
        <v>455</v>
      </c>
      <c r="E27" t="s">
        <v>381</v>
      </c>
      <c r="F27">
        <v>20</v>
      </c>
      <c r="G27">
        <v>0</v>
      </c>
      <c r="H27" t="s">
        <v>344</v>
      </c>
      <c r="I27" t="s">
        <v>340</v>
      </c>
      <c r="J27" t="s">
        <v>456</v>
      </c>
      <c r="K27" s="14" t="s">
        <v>457</v>
      </c>
    </row>
    <row r="28" spans="1:11" x14ac:dyDescent="0.3">
      <c r="A28" t="s">
        <v>458</v>
      </c>
      <c r="B28" t="s">
        <v>390</v>
      </c>
      <c r="C28" t="s">
        <v>459</v>
      </c>
      <c r="D28" t="s">
        <v>460</v>
      </c>
      <c r="E28" t="s">
        <v>338</v>
      </c>
      <c r="F28">
        <v>10</v>
      </c>
      <c r="G28">
        <v>0</v>
      </c>
      <c r="H28" t="s">
        <v>339</v>
      </c>
      <c r="I28" t="s">
        <v>393</v>
      </c>
      <c r="J28" t="s">
        <v>48</v>
      </c>
      <c r="K28" s="14" t="s">
        <v>50</v>
      </c>
    </row>
    <row r="29" spans="1:11" x14ac:dyDescent="0.3">
      <c r="A29" t="s">
        <v>461</v>
      </c>
      <c r="B29" t="s">
        <v>335</v>
      </c>
      <c r="C29" t="s">
        <v>459</v>
      </c>
      <c r="D29" t="s">
        <v>460</v>
      </c>
      <c r="E29" t="s">
        <v>338</v>
      </c>
      <c r="F29">
        <v>10</v>
      </c>
      <c r="G29">
        <v>0</v>
      </c>
      <c r="H29" t="s">
        <v>344</v>
      </c>
      <c r="I29" t="s">
        <v>340</v>
      </c>
      <c r="J29" t="s">
        <v>48</v>
      </c>
      <c r="K29" s="14" t="s">
        <v>50</v>
      </c>
    </row>
    <row r="30" spans="1:11" x14ac:dyDescent="0.3">
      <c r="A30" t="s">
        <v>462</v>
      </c>
      <c r="B30" t="s">
        <v>399</v>
      </c>
      <c r="C30" t="s">
        <v>463</v>
      </c>
      <c r="D30" t="s">
        <v>464</v>
      </c>
      <c r="E30" t="s">
        <v>381</v>
      </c>
      <c r="F30">
        <v>14</v>
      </c>
      <c r="G30">
        <v>4</v>
      </c>
      <c r="H30" t="s">
        <v>344</v>
      </c>
      <c r="I30" t="s">
        <v>402</v>
      </c>
      <c r="J30" t="s">
        <v>465</v>
      </c>
      <c r="K30" s="14" t="s">
        <v>466</v>
      </c>
    </row>
    <row r="31" spans="1:11" x14ac:dyDescent="0.3">
      <c r="A31" t="s">
        <v>467</v>
      </c>
      <c r="B31" t="s">
        <v>390</v>
      </c>
      <c r="C31" t="s">
        <v>468</v>
      </c>
      <c r="D31" t="s">
        <v>469</v>
      </c>
      <c r="E31" t="s">
        <v>381</v>
      </c>
      <c r="F31">
        <v>20</v>
      </c>
      <c r="G31">
        <v>0</v>
      </c>
      <c r="H31" t="s">
        <v>339</v>
      </c>
      <c r="I31" t="s">
        <v>393</v>
      </c>
      <c r="J31" t="s">
        <v>470</v>
      </c>
      <c r="K31" s="14" t="s">
        <v>471</v>
      </c>
    </row>
    <row r="32" spans="1:11" x14ac:dyDescent="0.3">
      <c r="A32" t="s">
        <v>472</v>
      </c>
      <c r="B32" t="s">
        <v>390</v>
      </c>
      <c r="C32" t="s">
        <v>473</v>
      </c>
      <c r="D32" t="s">
        <v>474</v>
      </c>
      <c r="E32" t="s">
        <v>475</v>
      </c>
      <c r="F32">
        <v>0</v>
      </c>
      <c r="G32">
        <v>0</v>
      </c>
      <c r="H32" t="s">
        <v>339</v>
      </c>
      <c r="I32" t="s">
        <v>393</v>
      </c>
      <c r="J32" t="s">
        <v>476</v>
      </c>
      <c r="K32" s="14" t="s">
        <v>477</v>
      </c>
    </row>
    <row r="33" spans="1:11" ht="28.8" x14ac:dyDescent="0.3">
      <c r="A33" t="s">
        <v>478</v>
      </c>
      <c r="B33" t="s">
        <v>390</v>
      </c>
      <c r="C33" t="s">
        <v>479</v>
      </c>
      <c r="D33" t="s">
        <v>480</v>
      </c>
      <c r="E33" t="s">
        <v>338</v>
      </c>
      <c r="F33">
        <v>10</v>
      </c>
      <c r="G33">
        <v>0</v>
      </c>
      <c r="H33" t="s">
        <v>339</v>
      </c>
      <c r="I33" t="s">
        <v>393</v>
      </c>
      <c r="J33" t="s">
        <v>42</v>
      </c>
      <c r="K33" s="14" t="s">
        <v>44</v>
      </c>
    </row>
    <row r="34" spans="1:11" ht="28.8" x14ac:dyDescent="0.3">
      <c r="A34" t="s">
        <v>481</v>
      </c>
      <c r="B34" t="s">
        <v>335</v>
      </c>
      <c r="C34" t="s">
        <v>479</v>
      </c>
      <c r="D34" t="s">
        <v>480</v>
      </c>
      <c r="E34" t="s">
        <v>338</v>
      </c>
      <c r="F34">
        <v>10</v>
      </c>
      <c r="G34">
        <v>0</v>
      </c>
      <c r="H34" t="s">
        <v>344</v>
      </c>
      <c r="I34" t="s">
        <v>340</v>
      </c>
      <c r="J34" t="s">
        <v>42</v>
      </c>
      <c r="K34" s="14" t="s">
        <v>44</v>
      </c>
    </row>
    <row r="35" spans="1:11" ht="57.6" x14ac:dyDescent="0.3">
      <c r="A35" t="s">
        <v>482</v>
      </c>
      <c r="B35" t="s">
        <v>390</v>
      </c>
      <c r="C35" t="s">
        <v>483</v>
      </c>
      <c r="D35" t="s">
        <v>484</v>
      </c>
      <c r="E35" t="s">
        <v>338</v>
      </c>
      <c r="F35">
        <v>500</v>
      </c>
      <c r="G35">
        <v>0</v>
      </c>
      <c r="H35" t="s">
        <v>339</v>
      </c>
      <c r="I35" t="s">
        <v>393</v>
      </c>
      <c r="J35" t="s">
        <v>33</v>
      </c>
      <c r="K35" s="14" t="s">
        <v>35</v>
      </c>
    </row>
    <row r="36" spans="1:11" ht="57.6" x14ac:dyDescent="0.3">
      <c r="A36" t="s">
        <v>485</v>
      </c>
      <c r="B36" t="s">
        <v>335</v>
      </c>
      <c r="C36" t="s">
        <v>483</v>
      </c>
      <c r="D36" t="s">
        <v>484</v>
      </c>
      <c r="E36" t="s">
        <v>338</v>
      </c>
      <c r="F36">
        <v>500</v>
      </c>
      <c r="G36">
        <v>0</v>
      </c>
      <c r="H36" t="s">
        <v>344</v>
      </c>
      <c r="I36" t="s">
        <v>340</v>
      </c>
      <c r="J36" t="s">
        <v>33</v>
      </c>
      <c r="K36" s="14" t="s">
        <v>35</v>
      </c>
    </row>
    <row r="37" spans="1:11" x14ac:dyDescent="0.3">
      <c r="A37" t="s">
        <v>486</v>
      </c>
      <c r="B37" t="s">
        <v>335</v>
      </c>
      <c r="C37" t="s">
        <v>487</v>
      </c>
      <c r="D37" t="s">
        <v>488</v>
      </c>
      <c r="E37" t="s">
        <v>381</v>
      </c>
      <c r="F37">
        <v>20</v>
      </c>
      <c r="G37">
        <v>2</v>
      </c>
      <c r="H37" t="s">
        <v>339</v>
      </c>
      <c r="I37" t="s">
        <v>340</v>
      </c>
      <c r="J37" t="s">
        <v>489</v>
      </c>
      <c r="K37" s="14" t="s">
        <v>490</v>
      </c>
    </row>
    <row r="38" spans="1:11" x14ac:dyDescent="0.3">
      <c r="A38" t="s">
        <v>491</v>
      </c>
      <c r="B38" t="s">
        <v>335</v>
      </c>
      <c r="C38" t="s">
        <v>492</v>
      </c>
      <c r="D38" t="s">
        <v>493</v>
      </c>
      <c r="E38" t="s">
        <v>381</v>
      </c>
      <c r="F38">
        <v>14</v>
      </c>
      <c r="G38">
        <v>4</v>
      </c>
      <c r="H38" t="s">
        <v>339</v>
      </c>
      <c r="I38" t="s">
        <v>340</v>
      </c>
      <c r="J38" t="s">
        <v>494</v>
      </c>
      <c r="K38" s="14" t="s">
        <v>495</v>
      </c>
    </row>
    <row r="39" spans="1:11" ht="28.8" x14ac:dyDescent="0.3">
      <c r="A39" t="s">
        <v>496</v>
      </c>
      <c r="B39" t="s">
        <v>335</v>
      </c>
      <c r="C39" t="s">
        <v>497</v>
      </c>
      <c r="D39" t="s">
        <v>498</v>
      </c>
      <c r="E39" t="s">
        <v>381</v>
      </c>
      <c r="F39">
        <v>14</v>
      </c>
      <c r="G39">
        <v>4</v>
      </c>
      <c r="H39" t="s">
        <v>339</v>
      </c>
      <c r="I39" t="s">
        <v>340</v>
      </c>
      <c r="J39" t="s">
        <v>499</v>
      </c>
      <c r="K39" s="14" t="s">
        <v>500</v>
      </c>
    </row>
    <row r="40" spans="1:11" x14ac:dyDescent="0.3">
      <c r="A40" t="s">
        <v>501</v>
      </c>
      <c r="B40" t="s">
        <v>390</v>
      </c>
      <c r="C40" t="s">
        <v>502</v>
      </c>
      <c r="D40" t="s">
        <v>503</v>
      </c>
      <c r="E40" t="s">
        <v>338</v>
      </c>
      <c r="F40">
        <v>200</v>
      </c>
      <c r="G40">
        <v>0</v>
      </c>
      <c r="H40" t="s">
        <v>339</v>
      </c>
      <c r="I40" t="s">
        <v>393</v>
      </c>
      <c r="J40" t="s">
        <v>504</v>
      </c>
      <c r="K40" s="14" t="s">
        <v>505</v>
      </c>
    </row>
    <row r="41" spans="1:11" x14ac:dyDescent="0.3">
      <c r="A41" t="s">
        <v>506</v>
      </c>
      <c r="B41" t="s">
        <v>335</v>
      </c>
      <c r="C41" t="s">
        <v>502</v>
      </c>
      <c r="D41" t="s">
        <v>503</v>
      </c>
      <c r="E41" t="s">
        <v>338</v>
      </c>
      <c r="F41">
        <v>200</v>
      </c>
      <c r="G41">
        <v>0</v>
      </c>
      <c r="H41" t="s">
        <v>339</v>
      </c>
      <c r="I41" t="s">
        <v>340</v>
      </c>
      <c r="J41" t="s">
        <v>504</v>
      </c>
      <c r="K41" s="14" t="s">
        <v>505</v>
      </c>
    </row>
    <row r="42" spans="1:11" ht="28.8" x14ac:dyDescent="0.3">
      <c r="A42" t="s">
        <v>507</v>
      </c>
      <c r="B42" t="s">
        <v>335</v>
      </c>
      <c r="C42" t="s">
        <v>508</v>
      </c>
      <c r="D42" t="s">
        <v>509</v>
      </c>
      <c r="E42" t="s">
        <v>381</v>
      </c>
      <c r="F42">
        <v>14</v>
      </c>
      <c r="G42">
        <v>4</v>
      </c>
      <c r="H42" t="s">
        <v>339</v>
      </c>
      <c r="I42" t="s">
        <v>340</v>
      </c>
      <c r="J42" t="s">
        <v>510</v>
      </c>
      <c r="K42" s="14" t="s">
        <v>511</v>
      </c>
    </row>
    <row r="43" spans="1:11" x14ac:dyDescent="0.3">
      <c r="A43" t="s">
        <v>512</v>
      </c>
      <c r="B43" t="s">
        <v>335</v>
      </c>
      <c r="C43" t="s">
        <v>513</v>
      </c>
      <c r="D43" t="s">
        <v>514</v>
      </c>
      <c r="E43" t="s">
        <v>338</v>
      </c>
      <c r="F43">
        <v>200</v>
      </c>
      <c r="G43">
        <v>0</v>
      </c>
      <c r="H43" t="s">
        <v>339</v>
      </c>
      <c r="I43" t="s">
        <v>340</v>
      </c>
      <c r="J43" t="s">
        <v>515</v>
      </c>
      <c r="K43" s="14" t="s">
        <v>516</v>
      </c>
    </row>
    <row r="44" spans="1:11" x14ac:dyDescent="0.3">
      <c r="A44" t="s">
        <v>517</v>
      </c>
      <c r="B44" t="s">
        <v>335</v>
      </c>
      <c r="C44" t="s">
        <v>518</v>
      </c>
      <c r="D44" t="s">
        <v>519</v>
      </c>
      <c r="E44" t="s">
        <v>338</v>
      </c>
      <c r="F44">
        <v>200</v>
      </c>
      <c r="G44">
        <v>0</v>
      </c>
      <c r="H44" t="s">
        <v>339</v>
      </c>
      <c r="I44" t="s">
        <v>340</v>
      </c>
      <c r="J44" t="s">
        <v>520</v>
      </c>
      <c r="K44" s="14" t="s">
        <v>521</v>
      </c>
    </row>
    <row r="45" spans="1:11" x14ac:dyDescent="0.3">
      <c r="A45" t="s">
        <v>522</v>
      </c>
      <c r="B45" t="s">
        <v>335</v>
      </c>
      <c r="C45" t="s">
        <v>523</v>
      </c>
      <c r="D45" t="s">
        <v>524</v>
      </c>
      <c r="E45" t="s">
        <v>338</v>
      </c>
      <c r="F45">
        <v>255</v>
      </c>
      <c r="G45">
        <v>0</v>
      </c>
      <c r="H45" t="s">
        <v>339</v>
      </c>
      <c r="I45" t="s">
        <v>340</v>
      </c>
      <c r="J45" t="s">
        <v>525</v>
      </c>
      <c r="K45" s="14" t="s">
        <v>526</v>
      </c>
    </row>
    <row r="46" spans="1:11" ht="28.8" x14ac:dyDescent="0.3">
      <c r="A46" t="s">
        <v>527</v>
      </c>
      <c r="B46" t="s">
        <v>335</v>
      </c>
      <c r="C46" t="s">
        <v>528</v>
      </c>
      <c r="D46" t="s">
        <v>529</v>
      </c>
      <c r="E46" t="s">
        <v>338</v>
      </c>
      <c r="F46">
        <v>500</v>
      </c>
      <c r="G46">
        <v>0</v>
      </c>
      <c r="H46" t="s">
        <v>339</v>
      </c>
      <c r="I46" t="s">
        <v>340</v>
      </c>
      <c r="J46" t="s">
        <v>530</v>
      </c>
      <c r="K46" s="14" t="s">
        <v>531</v>
      </c>
    </row>
    <row r="47" spans="1:11" x14ac:dyDescent="0.3">
      <c r="A47" t="s">
        <v>532</v>
      </c>
      <c r="B47" t="s">
        <v>335</v>
      </c>
      <c r="C47" t="s">
        <v>533</v>
      </c>
      <c r="D47" t="s">
        <v>534</v>
      </c>
      <c r="E47" t="s">
        <v>338</v>
      </c>
      <c r="F47">
        <v>200</v>
      </c>
      <c r="G47">
        <v>0</v>
      </c>
      <c r="H47" t="s">
        <v>339</v>
      </c>
      <c r="I47" t="s">
        <v>340</v>
      </c>
      <c r="J47" t="s">
        <v>535</v>
      </c>
      <c r="K47" s="14" t="s">
        <v>536</v>
      </c>
    </row>
    <row r="48" spans="1:11" x14ac:dyDescent="0.3">
      <c r="A48" t="s">
        <v>537</v>
      </c>
      <c r="B48" t="s">
        <v>335</v>
      </c>
      <c r="C48" t="s">
        <v>538</v>
      </c>
      <c r="D48" t="s">
        <v>539</v>
      </c>
      <c r="E48" t="s">
        <v>381</v>
      </c>
      <c r="F48">
        <v>20</v>
      </c>
      <c r="G48">
        <v>0</v>
      </c>
      <c r="H48" t="s">
        <v>339</v>
      </c>
      <c r="I48" t="s">
        <v>340</v>
      </c>
      <c r="J48" t="s">
        <v>540</v>
      </c>
      <c r="K48" s="14" t="s">
        <v>541</v>
      </c>
    </row>
    <row r="49" spans="1:11" x14ac:dyDescent="0.3">
      <c r="A49" t="s">
        <v>542</v>
      </c>
      <c r="B49" t="s">
        <v>335</v>
      </c>
      <c r="C49" t="s">
        <v>543</v>
      </c>
      <c r="D49" t="s">
        <v>544</v>
      </c>
      <c r="E49" t="s">
        <v>338</v>
      </c>
      <c r="F49">
        <v>200</v>
      </c>
      <c r="G49">
        <v>0</v>
      </c>
      <c r="H49" t="s">
        <v>344</v>
      </c>
      <c r="I49" t="s">
        <v>340</v>
      </c>
      <c r="J49" t="s">
        <v>545</v>
      </c>
      <c r="K49" s="14" t="s">
        <v>546</v>
      </c>
    </row>
    <row r="50" spans="1:11" x14ac:dyDescent="0.3">
      <c r="A50" t="s">
        <v>547</v>
      </c>
      <c r="B50" t="s">
        <v>335</v>
      </c>
      <c r="C50" t="s">
        <v>548</v>
      </c>
      <c r="D50" t="s">
        <v>549</v>
      </c>
      <c r="E50" t="s">
        <v>338</v>
      </c>
      <c r="F50">
        <v>255</v>
      </c>
      <c r="G50">
        <v>0</v>
      </c>
      <c r="H50" t="s">
        <v>339</v>
      </c>
      <c r="I50" t="s">
        <v>340</v>
      </c>
      <c r="J50" t="s">
        <v>550</v>
      </c>
      <c r="K50" s="14" t="s">
        <v>551</v>
      </c>
    </row>
    <row r="51" spans="1:11" ht="28.8" x14ac:dyDescent="0.3">
      <c r="A51" t="s">
        <v>552</v>
      </c>
      <c r="B51" t="s">
        <v>390</v>
      </c>
      <c r="C51" t="s">
        <v>553</v>
      </c>
      <c r="D51" t="s">
        <v>554</v>
      </c>
      <c r="E51" t="s">
        <v>381</v>
      </c>
      <c r="F51">
        <v>20</v>
      </c>
      <c r="G51">
        <v>0</v>
      </c>
      <c r="H51" t="s">
        <v>339</v>
      </c>
      <c r="I51" t="s">
        <v>393</v>
      </c>
      <c r="J51" t="s">
        <v>555</v>
      </c>
      <c r="K51" s="14" t="s">
        <v>556</v>
      </c>
    </row>
    <row r="52" spans="1:11" ht="43.2" x14ac:dyDescent="0.3">
      <c r="A52" t="s">
        <v>557</v>
      </c>
      <c r="B52" t="s">
        <v>399</v>
      </c>
      <c r="C52" t="s">
        <v>558</v>
      </c>
      <c r="D52" t="s">
        <v>559</v>
      </c>
      <c r="E52" t="s">
        <v>381</v>
      </c>
      <c r="F52">
        <v>20</v>
      </c>
      <c r="G52">
        <v>0</v>
      </c>
      <c r="H52" t="s">
        <v>344</v>
      </c>
      <c r="I52" t="s">
        <v>402</v>
      </c>
      <c r="J52" t="s">
        <v>560</v>
      </c>
      <c r="K52" s="14" t="s">
        <v>561</v>
      </c>
    </row>
    <row r="53" spans="1:11" ht="28.8" x14ac:dyDescent="0.3">
      <c r="A53" t="s">
        <v>562</v>
      </c>
      <c r="B53" t="s">
        <v>390</v>
      </c>
      <c r="C53" t="s">
        <v>563</v>
      </c>
      <c r="D53" t="s">
        <v>564</v>
      </c>
      <c r="E53" t="s">
        <v>381</v>
      </c>
      <c r="F53">
        <v>10</v>
      </c>
      <c r="G53">
        <v>0</v>
      </c>
      <c r="H53" t="s">
        <v>339</v>
      </c>
      <c r="I53" t="s">
        <v>393</v>
      </c>
      <c r="J53" t="s">
        <v>565</v>
      </c>
      <c r="K53" s="14" t="s">
        <v>566</v>
      </c>
    </row>
    <row r="54" spans="1:11" ht="28.8" x14ac:dyDescent="0.3">
      <c r="A54" t="s">
        <v>567</v>
      </c>
      <c r="B54" t="s">
        <v>335</v>
      </c>
      <c r="C54" t="s">
        <v>563</v>
      </c>
      <c r="D54" t="s">
        <v>564</v>
      </c>
      <c r="E54" t="s">
        <v>381</v>
      </c>
      <c r="F54">
        <v>10</v>
      </c>
      <c r="G54">
        <v>0</v>
      </c>
      <c r="H54" t="s">
        <v>344</v>
      </c>
      <c r="I54" t="s">
        <v>340</v>
      </c>
      <c r="J54" t="s">
        <v>565</v>
      </c>
      <c r="K54" s="14" t="s">
        <v>566</v>
      </c>
    </row>
    <row r="55" spans="1:11" x14ac:dyDescent="0.3">
      <c r="A55" t="s">
        <v>568</v>
      </c>
      <c r="B55" t="s">
        <v>390</v>
      </c>
      <c r="C55" t="s">
        <v>569</v>
      </c>
      <c r="D55" t="s">
        <v>570</v>
      </c>
      <c r="E55" t="s">
        <v>381</v>
      </c>
      <c r="F55">
        <v>20</v>
      </c>
      <c r="G55">
        <v>0</v>
      </c>
      <c r="H55" t="s">
        <v>339</v>
      </c>
      <c r="I55" t="s">
        <v>393</v>
      </c>
      <c r="J55" t="s">
        <v>571</v>
      </c>
      <c r="K55" s="14" t="s">
        <v>572</v>
      </c>
    </row>
    <row r="56" spans="1:11" x14ac:dyDescent="0.3">
      <c r="A56" t="s">
        <v>573</v>
      </c>
      <c r="B56" t="s">
        <v>335</v>
      </c>
      <c r="C56" t="s">
        <v>574</v>
      </c>
      <c r="D56" t="s">
        <v>575</v>
      </c>
      <c r="E56" t="s">
        <v>338</v>
      </c>
      <c r="F56">
        <v>500</v>
      </c>
      <c r="G56">
        <v>0</v>
      </c>
      <c r="H56" t="s">
        <v>344</v>
      </c>
      <c r="I56" t="s">
        <v>340</v>
      </c>
      <c r="J56" t="s">
        <v>576</v>
      </c>
      <c r="K56" s="14" t="s">
        <v>577</v>
      </c>
    </row>
    <row r="57" spans="1:11" ht="28.8" x14ac:dyDescent="0.3">
      <c r="A57" t="s">
        <v>578</v>
      </c>
      <c r="B57" t="s">
        <v>335</v>
      </c>
      <c r="C57" t="s">
        <v>579</v>
      </c>
      <c r="D57" t="s">
        <v>580</v>
      </c>
      <c r="E57" t="s">
        <v>381</v>
      </c>
      <c r="F57">
        <v>20</v>
      </c>
      <c r="G57">
        <v>0</v>
      </c>
      <c r="H57" t="s">
        <v>339</v>
      </c>
      <c r="I57" t="s">
        <v>340</v>
      </c>
      <c r="J57" t="s">
        <v>581</v>
      </c>
      <c r="K57" s="14" t="s">
        <v>582</v>
      </c>
    </row>
    <row r="58" spans="1:11" ht="28.8" x14ac:dyDescent="0.3">
      <c r="A58" t="s">
        <v>583</v>
      </c>
      <c r="B58" t="s">
        <v>335</v>
      </c>
      <c r="C58" t="s">
        <v>584</v>
      </c>
      <c r="D58" t="s">
        <v>585</v>
      </c>
      <c r="E58" t="s">
        <v>381</v>
      </c>
      <c r="F58">
        <v>20</v>
      </c>
      <c r="G58">
        <v>0</v>
      </c>
      <c r="H58" t="s">
        <v>339</v>
      </c>
      <c r="I58" t="s">
        <v>340</v>
      </c>
      <c r="J58" t="s">
        <v>586</v>
      </c>
      <c r="K58" s="14" t="s">
        <v>587</v>
      </c>
    </row>
    <row r="59" spans="1:11" ht="28.8" x14ac:dyDescent="0.3">
      <c r="A59" t="s">
        <v>588</v>
      </c>
      <c r="B59" t="s">
        <v>335</v>
      </c>
      <c r="C59" t="s">
        <v>589</v>
      </c>
      <c r="D59" t="s">
        <v>590</v>
      </c>
      <c r="E59" t="s">
        <v>381</v>
      </c>
      <c r="F59">
        <v>20</v>
      </c>
      <c r="G59">
        <v>0</v>
      </c>
      <c r="H59" t="s">
        <v>339</v>
      </c>
      <c r="I59" t="s">
        <v>340</v>
      </c>
      <c r="J59" t="s">
        <v>591</v>
      </c>
      <c r="K59" s="14" t="s">
        <v>592</v>
      </c>
    </row>
    <row r="60" spans="1:11" ht="28.8" x14ac:dyDescent="0.3">
      <c r="A60" t="s">
        <v>593</v>
      </c>
      <c r="B60" t="s">
        <v>335</v>
      </c>
      <c r="C60" t="s">
        <v>594</v>
      </c>
      <c r="D60" t="s">
        <v>595</v>
      </c>
      <c r="E60" t="s">
        <v>381</v>
      </c>
      <c r="F60">
        <v>20</v>
      </c>
      <c r="G60">
        <v>0</v>
      </c>
      <c r="H60" t="s">
        <v>339</v>
      </c>
      <c r="I60" t="s">
        <v>340</v>
      </c>
      <c r="J60" t="s">
        <v>596</v>
      </c>
      <c r="K60" s="14" t="s">
        <v>597</v>
      </c>
    </row>
    <row r="61" spans="1:11" ht="28.8" x14ac:dyDescent="0.3">
      <c r="A61" t="s">
        <v>598</v>
      </c>
      <c r="B61" t="s">
        <v>335</v>
      </c>
      <c r="C61" t="s">
        <v>599</v>
      </c>
      <c r="D61" t="s">
        <v>600</v>
      </c>
      <c r="E61" t="s">
        <v>381</v>
      </c>
      <c r="F61">
        <v>20</v>
      </c>
      <c r="G61">
        <v>0</v>
      </c>
      <c r="H61" t="s">
        <v>339</v>
      </c>
      <c r="I61" t="s">
        <v>340</v>
      </c>
      <c r="J61" t="s">
        <v>601</v>
      </c>
      <c r="K61" s="14" t="s">
        <v>602</v>
      </c>
    </row>
    <row r="62" spans="1:11" x14ac:dyDescent="0.3">
      <c r="A62" t="s">
        <v>603</v>
      </c>
      <c r="B62" t="s">
        <v>335</v>
      </c>
      <c r="C62" t="s">
        <v>604</v>
      </c>
      <c r="D62" t="s">
        <v>605</v>
      </c>
      <c r="E62" t="s">
        <v>381</v>
      </c>
      <c r="F62">
        <v>20</v>
      </c>
      <c r="G62">
        <v>0</v>
      </c>
      <c r="H62" t="s">
        <v>339</v>
      </c>
      <c r="I62" t="s">
        <v>340</v>
      </c>
      <c r="J62" t="s">
        <v>606</v>
      </c>
      <c r="K62" s="14" t="s">
        <v>607</v>
      </c>
    </row>
    <row r="63" spans="1:11" x14ac:dyDescent="0.3">
      <c r="A63" t="s">
        <v>608</v>
      </c>
      <c r="B63" t="s">
        <v>399</v>
      </c>
      <c r="C63" t="s">
        <v>609</v>
      </c>
      <c r="D63" t="s">
        <v>610</v>
      </c>
      <c r="E63" t="s">
        <v>338</v>
      </c>
      <c r="F63">
        <v>500</v>
      </c>
      <c r="G63">
        <v>0</v>
      </c>
      <c r="H63" t="s">
        <v>344</v>
      </c>
      <c r="I63" t="s">
        <v>402</v>
      </c>
      <c r="J63" t="s">
        <v>611</v>
      </c>
      <c r="K63" s="14" t="s">
        <v>612</v>
      </c>
    </row>
    <row r="64" spans="1:11" x14ac:dyDescent="0.3">
      <c r="A64" t="s">
        <v>613</v>
      </c>
      <c r="B64" t="s">
        <v>390</v>
      </c>
      <c r="C64" t="s">
        <v>614</v>
      </c>
      <c r="D64" t="s">
        <v>615</v>
      </c>
      <c r="E64" t="s">
        <v>338</v>
      </c>
      <c r="F64">
        <v>500</v>
      </c>
      <c r="G64">
        <v>0</v>
      </c>
      <c r="H64" t="s">
        <v>344</v>
      </c>
      <c r="I64" t="s">
        <v>393</v>
      </c>
      <c r="J64" t="s">
        <v>616</v>
      </c>
      <c r="K64" s="14" t="s">
        <v>617</v>
      </c>
    </row>
    <row r="65" spans="1:11" x14ac:dyDescent="0.3">
      <c r="A65" t="s">
        <v>618</v>
      </c>
      <c r="B65" t="s">
        <v>399</v>
      </c>
      <c r="C65" t="s">
        <v>619</v>
      </c>
      <c r="D65" t="s">
        <v>620</v>
      </c>
      <c r="E65" t="s">
        <v>381</v>
      </c>
      <c r="F65">
        <v>20</v>
      </c>
      <c r="G65">
        <v>0</v>
      </c>
      <c r="H65" t="s">
        <v>339</v>
      </c>
      <c r="I65" t="s">
        <v>402</v>
      </c>
      <c r="J65" t="s">
        <v>621</v>
      </c>
      <c r="K65" s="14" t="s">
        <v>622</v>
      </c>
    </row>
    <row r="66" spans="1:11" x14ac:dyDescent="0.3">
      <c r="A66" t="s">
        <v>623</v>
      </c>
      <c r="B66" t="s">
        <v>335</v>
      </c>
      <c r="C66" t="s">
        <v>624</v>
      </c>
      <c r="D66" t="s">
        <v>625</v>
      </c>
      <c r="E66" t="s">
        <v>338</v>
      </c>
      <c r="F66">
        <v>500</v>
      </c>
      <c r="G66">
        <v>0</v>
      </c>
      <c r="H66" t="s">
        <v>339</v>
      </c>
      <c r="I66" t="s">
        <v>340</v>
      </c>
      <c r="J66" t="s">
        <v>626</v>
      </c>
      <c r="K66" s="14" t="s">
        <v>627</v>
      </c>
    </row>
    <row r="67" spans="1:11" ht="28.8" x14ac:dyDescent="0.3">
      <c r="A67" t="s">
        <v>628</v>
      </c>
      <c r="B67" t="s">
        <v>390</v>
      </c>
      <c r="C67" t="s">
        <v>629</v>
      </c>
      <c r="D67" t="s">
        <v>630</v>
      </c>
      <c r="E67" t="s">
        <v>381</v>
      </c>
      <c r="F67">
        <v>20</v>
      </c>
      <c r="G67">
        <v>0</v>
      </c>
      <c r="H67" t="s">
        <v>339</v>
      </c>
      <c r="I67" t="s">
        <v>393</v>
      </c>
      <c r="J67" t="s">
        <v>631</v>
      </c>
      <c r="K67" s="14" t="s">
        <v>632</v>
      </c>
    </row>
    <row r="68" spans="1:11" ht="28.8" x14ac:dyDescent="0.3">
      <c r="A68" t="s">
        <v>633</v>
      </c>
      <c r="B68" t="s">
        <v>335</v>
      </c>
      <c r="C68" t="s">
        <v>634</v>
      </c>
      <c r="D68" t="s">
        <v>635</v>
      </c>
      <c r="E68" t="s">
        <v>381</v>
      </c>
      <c r="F68">
        <v>20</v>
      </c>
      <c r="G68">
        <v>0</v>
      </c>
      <c r="H68" t="s">
        <v>339</v>
      </c>
      <c r="I68" t="s">
        <v>340</v>
      </c>
      <c r="J68" t="s">
        <v>636</v>
      </c>
      <c r="K68" s="14" t="s">
        <v>637</v>
      </c>
    </row>
    <row r="69" spans="1:11" x14ac:dyDescent="0.3">
      <c r="A69" t="s">
        <v>638</v>
      </c>
      <c r="B69" t="s">
        <v>335</v>
      </c>
      <c r="C69" t="s">
        <v>639</v>
      </c>
      <c r="D69" t="s">
        <v>640</v>
      </c>
      <c r="E69" t="s">
        <v>381</v>
      </c>
      <c r="F69">
        <v>10</v>
      </c>
      <c r="G69">
        <v>0</v>
      </c>
      <c r="H69" t="s">
        <v>339</v>
      </c>
      <c r="I69" t="s">
        <v>340</v>
      </c>
      <c r="J69" t="s">
        <v>641</v>
      </c>
      <c r="K69" s="14" t="s">
        <v>642</v>
      </c>
    </row>
    <row r="70" spans="1:11" x14ac:dyDescent="0.3">
      <c r="A70" t="s">
        <v>643</v>
      </c>
      <c r="B70" t="s">
        <v>335</v>
      </c>
      <c r="C70" t="s">
        <v>644</v>
      </c>
      <c r="D70" t="s">
        <v>645</v>
      </c>
      <c r="E70" t="s">
        <v>475</v>
      </c>
      <c r="F70">
        <v>0</v>
      </c>
      <c r="G70">
        <v>0</v>
      </c>
      <c r="H70" t="s">
        <v>344</v>
      </c>
      <c r="I70" t="s">
        <v>340</v>
      </c>
      <c r="J70" t="s">
        <v>646</v>
      </c>
      <c r="K70" s="14" t="s">
        <v>647</v>
      </c>
    </row>
    <row r="71" spans="1:11" ht="28.8" x14ac:dyDescent="0.3">
      <c r="A71" t="s">
        <v>648</v>
      </c>
      <c r="B71" t="s">
        <v>399</v>
      </c>
      <c r="C71" t="s">
        <v>649</v>
      </c>
      <c r="D71" t="s">
        <v>650</v>
      </c>
      <c r="E71" t="s">
        <v>338</v>
      </c>
      <c r="F71">
        <v>10</v>
      </c>
      <c r="G71">
        <v>0</v>
      </c>
      <c r="H71" t="s">
        <v>344</v>
      </c>
      <c r="I71" t="s">
        <v>402</v>
      </c>
      <c r="J71" t="s">
        <v>651</v>
      </c>
      <c r="K71" s="14" t="s">
        <v>652</v>
      </c>
    </row>
    <row r="72" spans="1:11" x14ac:dyDescent="0.3">
      <c r="A72" t="s">
        <v>653</v>
      </c>
      <c r="B72" t="s">
        <v>399</v>
      </c>
      <c r="C72" t="s">
        <v>654</v>
      </c>
      <c r="D72" t="s">
        <v>410</v>
      </c>
      <c r="E72" t="s">
        <v>381</v>
      </c>
      <c r="F72">
        <v>38</v>
      </c>
      <c r="G72">
        <v>0</v>
      </c>
      <c r="H72" t="s">
        <v>339</v>
      </c>
      <c r="I72" t="s">
        <v>402</v>
      </c>
      <c r="J72" t="s">
        <v>655</v>
      </c>
      <c r="K72" s="14" t="s">
        <v>412</v>
      </c>
    </row>
    <row r="73" spans="1:11" x14ac:dyDescent="0.3">
      <c r="A73" t="s">
        <v>656</v>
      </c>
      <c r="B73" t="s">
        <v>335</v>
      </c>
      <c r="C73" t="s">
        <v>657</v>
      </c>
      <c r="D73" t="s">
        <v>658</v>
      </c>
      <c r="E73" t="s">
        <v>475</v>
      </c>
      <c r="F73">
        <v>0</v>
      </c>
      <c r="G73">
        <v>0</v>
      </c>
      <c r="H73" t="s">
        <v>344</v>
      </c>
      <c r="I73" t="s">
        <v>340</v>
      </c>
      <c r="J73" t="s">
        <v>659</v>
      </c>
      <c r="K73" s="14" t="s">
        <v>660</v>
      </c>
    </row>
    <row r="74" spans="1:11" ht="28.8" x14ac:dyDescent="0.3">
      <c r="A74" t="s">
        <v>661</v>
      </c>
      <c r="B74" t="s">
        <v>399</v>
      </c>
      <c r="C74" t="s">
        <v>662</v>
      </c>
      <c r="D74" t="s">
        <v>663</v>
      </c>
      <c r="E74" t="s">
        <v>338</v>
      </c>
      <c r="F74">
        <v>10</v>
      </c>
      <c r="G74">
        <v>0</v>
      </c>
      <c r="H74" t="s">
        <v>344</v>
      </c>
      <c r="I74" t="s">
        <v>402</v>
      </c>
      <c r="J74" t="s">
        <v>664</v>
      </c>
      <c r="K74" s="14" t="s">
        <v>665</v>
      </c>
    </row>
    <row r="75" spans="1:11" ht="28.8" x14ac:dyDescent="0.3">
      <c r="A75" t="s">
        <v>666</v>
      </c>
      <c r="B75" t="s">
        <v>335</v>
      </c>
      <c r="C75" t="s">
        <v>667</v>
      </c>
      <c r="D75" t="s">
        <v>668</v>
      </c>
      <c r="E75" t="s">
        <v>381</v>
      </c>
      <c r="F75">
        <v>20</v>
      </c>
      <c r="G75">
        <v>0</v>
      </c>
      <c r="H75" t="s">
        <v>339</v>
      </c>
      <c r="I75" t="s">
        <v>340</v>
      </c>
      <c r="J75" t="s">
        <v>669</v>
      </c>
      <c r="K75" s="14" t="s">
        <v>670</v>
      </c>
    </row>
    <row r="76" spans="1:11" x14ac:dyDescent="0.3">
      <c r="A76" t="s">
        <v>671</v>
      </c>
      <c r="B76" t="s">
        <v>335</v>
      </c>
      <c r="C76" t="s">
        <v>672</v>
      </c>
      <c r="D76" t="s">
        <v>673</v>
      </c>
      <c r="E76" t="s">
        <v>338</v>
      </c>
      <c r="F76">
        <v>500</v>
      </c>
      <c r="G76">
        <v>0</v>
      </c>
      <c r="H76" t="s">
        <v>339</v>
      </c>
      <c r="I76" t="s">
        <v>340</v>
      </c>
      <c r="J76" t="s">
        <v>674</v>
      </c>
      <c r="K76" s="14" t="s">
        <v>675</v>
      </c>
    </row>
    <row r="77" spans="1:11" x14ac:dyDescent="0.3">
      <c r="A77" t="s">
        <v>676</v>
      </c>
      <c r="B77" t="s">
        <v>335</v>
      </c>
      <c r="C77" t="s">
        <v>677</v>
      </c>
      <c r="D77" t="s">
        <v>678</v>
      </c>
      <c r="E77" t="s">
        <v>338</v>
      </c>
      <c r="F77">
        <v>500</v>
      </c>
      <c r="G77">
        <v>0</v>
      </c>
      <c r="H77" t="s">
        <v>339</v>
      </c>
      <c r="I77" t="s">
        <v>340</v>
      </c>
      <c r="J77" t="s">
        <v>679</v>
      </c>
      <c r="K77" s="14" t="s">
        <v>680</v>
      </c>
    </row>
    <row r="78" spans="1:11" ht="28.8" x14ac:dyDescent="0.3">
      <c r="A78" t="s">
        <v>681</v>
      </c>
      <c r="B78" t="s">
        <v>399</v>
      </c>
      <c r="C78" t="s">
        <v>682</v>
      </c>
      <c r="D78" t="s">
        <v>683</v>
      </c>
      <c r="E78" t="s">
        <v>338</v>
      </c>
      <c r="F78">
        <v>500</v>
      </c>
      <c r="G78">
        <v>0</v>
      </c>
      <c r="H78" t="s">
        <v>344</v>
      </c>
      <c r="I78" t="s">
        <v>402</v>
      </c>
      <c r="J78" t="s">
        <v>684</v>
      </c>
      <c r="K78" s="14" t="s">
        <v>685</v>
      </c>
    </row>
    <row r="79" spans="1:11" ht="28.8" x14ac:dyDescent="0.3">
      <c r="A79" t="s">
        <v>686</v>
      </c>
      <c r="B79" t="s">
        <v>335</v>
      </c>
      <c r="C79" t="s">
        <v>687</v>
      </c>
      <c r="D79" t="s">
        <v>688</v>
      </c>
      <c r="E79" t="s">
        <v>338</v>
      </c>
      <c r="F79">
        <v>2000</v>
      </c>
      <c r="G79">
        <v>0</v>
      </c>
      <c r="H79" t="s">
        <v>339</v>
      </c>
      <c r="I79" t="s">
        <v>340</v>
      </c>
      <c r="J79" t="s">
        <v>689</v>
      </c>
      <c r="K79" s="14" t="s">
        <v>690</v>
      </c>
    </row>
    <row r="80" spans="1:11" x14ac:dyDescent="0.3">
      <c r="A80" t="s">
        <v>691</v>
      </c>
      <c r="B80" t="s">
        <v>335</v>
      </c>
      <c r="C80" t="s">
        <v>692</v>
      </c>
      <c r="D80" t="s">
        <v>693</v>
      </c>
      <c r="E80" t="s">
        <v>475</v>
      </c>
      <c r="F80">
        <v>0</v>
      </c>
      <c r="G80">
        <v>0</v>
      </c>
      <c r="H80" t="s">
        <v>344</v>
      </c>
      <c r="I80" t="s">
        <v>340</v>
      </c>
      <c r="J80" t="s">
        <v>694</v>
      </c>
      <c r="K80" s="14" t="s">
        <v>695</v>
      </c>
    </row>
    <row r="81" spans="1:11" ht="28.8" x14ac:dyDescent="0.3">
      <c r="A81" t="s">
        <v>696</v>
      </c>
      <c r="B81" t="s">
        <v>399</v>
      </c>
      <c r="C81" t="s">
        <v>697</v>
      </c>
      <c r="D81" t="s">
        <v>698</v>
      </c>
      <c r="E81" t="s">
        <v>338</v>
      </c>
      <c r="F81">
        <v>10</v>
      </c>
      <c r="G81">
        <v>0</v>
      </c>
      <c r="H81" t="s">
        <v>344</v>
      </c>
      <c r="I81" t="s">
        <v>402</v>
      </c>
      <c r="J81" t="s">
        <v>699</v>
      </c>
      <c r="K81" s="14" t="s">
        <v>700</v>
      </c>
    </row>
    <row r="82" spans="1:11" x14ac:dyDescent="0.3">
      <c r="A82" t="s">
        <v>701</v>
      </c>
      <c r="B82" t="s">
        <v>335</v>
      </c>
      <c r="C82" t="s">
        <v>702</v>
      </c>
      <c r="D82" t="s">
        <v>703</v>
      </c>
      <c r="E82" t="s">
        <v>475</v>
      </c>
      <c r="F82">
        <v>0</v>
      </c>
      <c r="G82">
        <v>0</v>
      </c>
      <c r="H82" t="s">
        <v>344</v>
      </c>
      <c r="I82" t="s">
        <v>340</v>
      </c>
      <c r="J82" t="s">
        <v>704</v>
      </c>
      <c r="K82" s="14" t="s">
        <v>705</v>
      </c>
    </row>
    <row r="83" spans="1:11" x14ac:dyDescent="0.3">
      <c r="A83" t="s">
        <v>706</v>
      </c>
      <c r="B83" t="s">
        <v>335</v>
      </c>
      <c r="C83" t="s">
        <v>707</v>
      </c>
      <c r="D83" t="s">
        <v>708</v>
      </c>
      <c r="E83" t="s">
        <v>475</v>
      </c>
      <c r="F83">
        <v>0</v>
      </c>
      <c r="G83">
        <v>0</v>
      </c>
      <c r="H83" t="s">
        <v>344</v>
      </c>
      <c r="I83" t="s">
        <v>340</v>
      </c>
      <c r="J83" t="s">
        <v>709</v>
      </c>
      <c r="K83" s="14" t="s">
        <v>710</v>
      </c>
    </row>
    <row r="84" spans="1:11" x14ac:dyDescent="0.3">
      <c r="A84" t="s">
        <v>711</v>
      </c>
      <c r="B84" t="s">
        <v>335</v>
      </c>
      <c r="C84" t="s">
        <v>712</v>
      </c>
      <c r="D84" t="s">
        <v>713</v>
      </c>
      <c r="E84" t="s">
        <v>381</v>
      </c>
      <c r="F84">
        <v>10</v>
      </c>
      <c r="G84">
        <v>0</v>
      </c>
      <c r="H84" t="s">
        <v>344</v>
      </c>
      <c r="I84" t="s">
        <v>340</v>
      </c>
      <c r="J84" t="s">
        <v>714</v>
      </c>
      <c r="K84" s="14" t="s">
        <v>715</v>
      </c>
    </row>
    <row r="85" spans="1:11" ht="28.8" x14ac:dyDescent="0.3">
      <c r="A85" t="s">
        <v>716</v>
      </c>
      <c r="B85" t="s">
        <v>390</v>
      </c>
      <c r="C85" t="s">
        <v>717</v>
      </c>
      <c r="D85" t="s">
        <v>718</v>
      </c>
      <c r="E85" t="s">
        <v>381</v>
      </c>
      <c r="F85">
        <v>20</v>
      </c>
      <c r="G85">
        <v>0</v>
      </c>
      <c r="H85" t="s">
        <v>344</v>
      </c>
      <c r="I85" t="s">
        <v>393</v>
      </c>
      <c r="J85" t="s">
        <v>719</v>
      </c>
      <c r="K85" s="14" t="s">
        <v>720</v>
      </c>
    </row>
    <row r="86" spans="1:11" x14ac:dyDescent="0.3">
      <c r="A86" t="s">
        <v>721</v>
      </c>
      <c r="B86" t="s">
        <v>335</v>
      </c>
      <c r="C86" t="s">
        <v>722</v>
      </c>
      <c r="D86" t="s">
        <v>723</v>
      </c>
      <c r="E86" t="s">
        <v>381</v>
      </c>
      <c r="F86">
        <v>20</v>
      </c>
      <c r="G86">
        <v>0</v>
      </c>
      <c r="H86" t="s">
        <v>344</v>
      </c>
      <c r="I86" t="s">
        <v>340</v>
      </c>
      <c r="J86" t="s">
        <v>724</v>
      </c>
      <c r="K86" s="14" t="s">
        <v>725</v>
      </c>
    </row>
    <row r="87" spans="1:11" x14ac:dyDescent="0.3">
      <c r="A87" t="s">
        <v>726</v>
      </c>
      <c r="B87" t="s">
        <v>335</v>
      </c>
      <c r="C87" t="s">
        <v>727</v>
      </c>
      <c r="D87" t="s">
        <v>728</v>
      </c>
      <c r="E87" t="s">
        <v>475</v>
      </c>
      <c r="F87">
        <v>0</v>
      </c>
      <c r="G87">
        <v>0</v>
      </c>
      <c r="H87" t="s">
        <v>344</v>
      </c>
      <c r="I87" t="s">
        <v>340</v>
      </c>
      <c r="J87" t="s">
        <v>729</v>
      </c>
      <c r="K87" s="14" t="s">
        <v>730</v>
      </c>
    </row>
    <row r="88" spans="1:11" x14ac:dyDescent="0.3">
      <c r="A88" t="s">
        <v>731</v>
      </c>
      <c r="B88" t="s">
        <v>335</v>
      </c>
      <c r="C88" t="s">
        <v>732</v>
      </c>
      <c r="D88" t="s">
        <v>733</v>
      </c>
      <c r="E88" t="s">
        <v>338</v>
      </c>
      <c r="F88">
        <v>2000</v>
      </c>
      <c r="G88">
        <v>0</v>
      </c>
      <c r="H88" t="s">
        <v>339</v>
      </c>
      <c r="I88" t="s">
        <v>340</v>
      </c>
      <c r="J88" t="s">
        <v>734</v>
      </c>
      <c r="K88" s="14" t="s">
        <v>735</v>
      </c>
    </row>
    <row r="89" spans="1:11" x14ac:dyDescent="0.3">
      <c r="A89" t="s">
        <v>736</v>
      </c>
      <c r="B89" t="s">
        <v>335</v>
      </c>
      <c r="C89" t="s">
        <v>737</v>
      </c>
      <c r="D89" t="s">
        <v>738</v>
      </c>
      <c r="E89" t="s">
        <v>381</v>
      </c>
      <c r="F89">
        <v>20</v>
      </c>
      <c r="G89">
        <v>0</v>
      </c>
      <c r="H89" t="s">
        <v>339</v>
      </c>
      <c r="I89" t="s">
        <v>340</v>
      </c>
      <c r="J89" t="s">
        <v>739</v>
      </c>
      <c r="K89" s="14" t="s">
        <v>740</v>
      </c>
    </row>
    <row r="90" spans="1:11" ht="28.8" x14ac:dyDescent="0.3">
      <c r="A90" t="s">
        <v>741</v>
      </c>
      <c r="B90" t="s">
        <v>335</v>
      </c>
      <c r="C90" t="s">
        <v>742</v>
      </c>
      <c r="D90" t="s">
        <v>743</v>
      </c>
      <c r="E90" t="s">
        <v>381</v>
      </c>
      <c r="F90">
        <v>20</v>
      </c>
      <c r="G90">
        <v>0</v>
      </c>
      <c r="H90" t="s">
        <v>339</v>
      </c>
      <c r="I90" t="s">
        <v>340</v>
      </c>
      <c r="J90" t="s">
        <v>744</v>
      </c>
      <c r="K90" s="14" t="s">
        <v>745</v>
      </c>
    </row>
    <row r="91" spans="1:11" x14ac:dyDescent="0.3">
      <c r="A91" t="s">
        <v>746</v>
      </c>
      <c r="B91" t="s">
        <v>390</v>
      </c>
      <c r="C91" t="s">
        <v>747</v>
      </c>
      <c r="D91" t="s">
        <v>748</v>
      </c>
      <c r="E91" t="s">
        <v>355</v>
      </c>
      <c r="F91">
        <v>0</v>
      </c>
      <c r="G91">
        <v>0</v>
      </c>
      <c r="H91" t="s">
        <v>339</v>
      </c>
      <c r="I91" t="s">
        <v>393</v>
      </c>
      <c r="J91" t="s">
        <v>749</v>
      </c>
      <c r="K91" s="14" t="s">
        <v>750</v>
      </c>
    </row>
    <row r="92" spans="1:11" x14ac:dyDescent="0.3">
      <c r="A92" t="s">
        <v>751</v>
      </c>
      <c r="B92" t="s">
        <v>399</v>
      </c>
      <c r="C92" t="s">
        <v>747</v>
      </c>
      <c r="D92" t="s">
        <v>748</v>
      </c>
      <c r="E92" t="s">
        <v>355</v>
      </c>
      <c r="F92">
        <v>0</v>
      </c>
      <c r="G92">
        <v>0</v>
      </c>
      <c r="H92" t="s">
        <v>339</v>
      </c>
      <c r="I92" t="s">
        <v>402</v>
      </c>
      <c r="J92" t="s">
        <v>749</v>
      </c>
      <c r="K92" s="14" t="s">
        <v>750</v>
      </c>
    </row>
    <row r="93" spans="1:11" x14ac:dyDescent="0.3">
      <c r="A93" t="s">
        <v>752</v>
      </c>
      <c r="B93" t="s">
        <v>335</v>
      </c>
      <c r="C93" t="s">
        <v>747</v>
      </c>
      <c r="D93" t="s">
        <v>748</v>
      </c>
      <c r="E93" t="s">
        <v>355</v>
      </c>
      <c r="F93">
        <v>0</v>
      </c>
      <c r="G93">
        <v>0</v>
      </c>
      <c r="H93" t="s">
        <v>339</v>
      </c>
      <c r="I93" t="s">
        <v>340</v>
      </c>
      <c r="J93" t="s">
        <v>749</v>
      </c>
      <c r="K93" s="14" t="s">
        <v>750</v>
      </c>
    </row>
    <row r="94" spans="1:11" x14ac:dyDescent="0.3">
      <c r="A94" t="s">
        <v>753</v>
      </c>
      <c r="B94" t="s">
        <v>390</v>
      </c>
      <c r="C94" t="s">
        <v>754</v>
      </c>
      <c r="D94" t="s">
        <v>755</v>
      </c>
      <c r="E94" t="s">
        <v>338</v>
      </c>
      <c r="F94">
        <v>20</v>
      </c>
      <c r="G94">
        <v>0</v>
      </c>
      <c r="H94" t="s">
        <v>339</v>
      </c>
      <c r="I94" t="s">
        <v>393</v>
      </c>
      <c r="J94" t="s">
        <v>756</v>
      </c>
      <c r="K94" s="14" t="s">
        <v>757</v>
      </c>
    </row>
    <row r="95" spans="1:11" x14ac:dyDescent="0.3">
      <c r="A95" t="s">
        <v>758</v>
      </c>
      <c r="B95" t="s">
        <v>399</v>
      </c>
      <c r="C95" t="s">
        <v>754</v>
      </c>
      <c r="D95" t="s">
        <v>755</v>
      </c>
      <c r="E95" t="s">
        <v>338</v>
      </c>
      <c r="F95">
        <v>20</v>
      </c>
      <c r="G95">
        <v>0</v>
      </c>
      <c r="H95" t="s">
        <v>339</v>
      </c>
      <c r="I95" t="s">
        <v>402</v>
      </c>
      <c r="J95" t="s">
        <v>756</v>
      </c>
      <c r="K95" s="14" t="s">
        <v>757</v>
      </c>
    </row>
    <row r="96" spans="1:11" x14ac:dyDescent="0.3">
      <c r="A96" t="s">
        <v>759</v>
      </c>
      <c r="B96" t="s">
        <v>335</v>
      </c>
      <c r="C96" t="s">
        <v>754</v>
      </c>
      <c r="D96" t="s">
        <v>755</v>
      </c>
      <c r="E96" t="s">
        <v>338</v>
      </c>
      <c r="F96">
        <v>20</v>
      </c>
      <c r="G96">
        <v>0</v>
      </c>
      <c r="H96" t="s">
        <v>339</v>
      </c>
      <c r="I96" t="s">
        <v>340</v>
      </c>
      <c r="J96" t="s">
        <v>756</v>
      </c>
      <c r="K96" s="14" t="s">
        <v>757</v>
      </c>
    </row>
    <row r="97" spans="1:11" x14ac:dyDescent="0.3">
      <c r="A97" t="s">
        <v>760</v>
      </c>
      <c r="B97" t="s">
        <v>390</v>
      </c>
      <c r="C97" t="s">
        <v>761</v>
      </c>
      <c r="D97" t="s">
        <v>762</v>
      </c>
      <c r="E97" t="s">
        <v>355</v>
      </c>
      <c r="F97">
        <v>0</v>
      </c>
      <c r="G97">
        <v>0</v>
      </c>
      <c r="H97" t="s">
        <v>339</v>
      </c>
      <c r="I97" t="s">
        <v>393</v>
      </c>
      <c r="J97" t="s">
        <v>763</v>
      </c>
      <c r="K97" s="14" t="s">
        <v>764</v>
      </c>
    </row>
    <row r="98" spans="1:11" x14ac:dyDescent="0.3">
      <c r="A98" t="s">
        <v>765</v>
      </c>
      <c r="B98" t="s">
        <v>399</v>
      </c>
      <c r="C98" t="s">
        <v>761</v>
      </c>
      <c r="D98" t="s">
        <v>762</v>
      </c>
      <c r="E98" t="s">
        <v>355</v>
      </c>
      <c r="F98">
        <v>0</v>
      </c>
      <c r="G98">
        <v>0</v>
      </c>
      <c r="H98" t="s">
        <v>339</v>
      </c>
      <c r="I98" t="s">
        <v>402</v>
      </c>
      <c r="J98" t="s">
        <v>763</v>
      </c>
      <c r="K98" s="14" t="s">
        <v>764</v>
      </c>
    </row>
    <row r="99" spans="1:11" x14ac:dyDescent="0.3">
      <c r="A99" t="s">
        <v>766</v>
      </c>
      <c r="B99" t="s">
        <v>335</v>
      </c>
      <c r="C99" t="s">
        <v>761</v>
      </c>
      <c r="D99" t="s">
        <v>762</v>
      </c>
      <c r="E99" t="s">
        <v>355</v>
      </c>
      <c r="F99">
        <v>0</v>
      </c>
      <c r="G99">
        <v>0</v>
      </c>
      <c r="H99" t="s">
        <v>339</v>
      </c>
      <c r="I99" t="s">
        <v>340</v>
      </c>
      <c r="J99" t="s">
        <v>763</v>
      </c>
      <c r="K99" s="14" t="s">
        <v>764</v>
      </c>
    </row>
    <row r="100" spans="1:11" x14ac:dyDescent="0.3">
      <c r="A100" t="s">
        <v>767</v>
      </c>
      <c r="B100" t="s">
        <v>390</v>
      </c>
      <c r="C100" t="s">
        <v>768</v>
      </c>
      <c r="D100" t="s">
        <v>769</v>
      </c>
      <c r="E100" t="s">
        <v>338</v>
      </c>
      <c r="F100">
        <v>20</v>
      </c>
      <c r="G100">
        <v>0</v>
      </c>
      <c r="H100" t="s">
        <v>339</v>
      </c>
      <c r="I100" t="s">
        <v>393</v>
      </c>
      <c r="J100" t="s">
        <v>770</v>
      </c>
      <c r="K100" s="14" t="s">
        <v>771</v>
      </c>
    </row>
    <row r="101" spans="1:11" x14ac:dyDescent="0.3">
      <c r="A101" t="s">
        <v>772</v>
      </c>
      <c r="B101" t="s">
        <v>399</v>
      </c>
      <c r="C101" t="s">
        <v>768</v>
      </c>
      <c r="D101" t="s">
        <v>769</v>
      </c>
      <c r="E101" t="s">
        <v>338</v>
      </c>
      <c r="F101">
        <v>20</v>
      </c>
      <c r="G101">
        <v>0</v>
      </c>
      <c r="H101" t="s">
        <v>339</v>
      </c>
      <c r="I101" t="s">
        <v>402</v>
      </c>
      <c r="J101" t="s">
        <v>770</v>
      </c>
      <c r="K101" s="14" t="s">
        <v>771</v>
      </c>
    </row>
    <row r="102" spans="1:11" x14ac:dyDescent="0.3">
      <c r="A102" t="s">
        <v>773</v>
      </c>
      <c r="B102" t="s">
        <v>335</v>
      </c>
      <c r="C102" t="s">
        <v>768</v>
      </c>
      <c r="D102" t="s">
        <v>769</v>
      </c>
      <c r="E102" t="s">
        <v>338</v>
      </c>
      <c r="F102">
        <v>20</v>
      </c>
      <c r="G102">
        <v>0</v>
      </c>
      <c r="H102" t="s">
        <v>339</v>
      </c>
      <c r="I102" t="s">
        <v>340</v>
      </c>
      <c r="J102" t="s">
        <v>770</v>
      </c>
      <c r="K102" s="14" t="s">
        <v>771</v>
      </c>
    </row>
    <row r="103" spans="1:11" x14ac:dyDescent="0.3">
      <c r="A103" t="s">
        <v>774</v>
      </c>
      <c r="B103" t="s">
        <v>390</v>
      </c>
      <c r="C103" t="s">
        <v>775</v>
      </c>
      <c r="D103" t="s">
        <v>410</v>
      </c>
      <c r="E103" t="s">
        <v>381</v>
      </c>
      <c r="F103">
        <v>38</v>
      </c>
      <c r="G103">
        <v>0</v>
      </c>
      <c r="H103" t="s">
        <v>339</v>
      </c>
      <c r="I103" t="s">
        <v>393</v>
      </c>
      <c r="J103" t="s">
        <v>776</v>
      </c>
      <c r="K103" s="14" t="s">
        <v>412</v>
      </c>
    </row>
    <row r="104" spans="1:11" x14ac:dyDescent="0.3">
      <c r="A104" t="s">
        <v>777</v>
      </c>
      <c r="B104" t="s">
        <v>399</v>
      </c>
      <c r="C104" t="s">
        <v>775</v>
      </c>
      <c r="D104" t="s">
        <v>410</v>
      </c>
      <c r="E104" t="s">
        <v>381</v>
      </c>
      <c r="F104">
        <v>38</v>
      </c>
      <c r="G104">
        <v>0</v>
      </c>
      <c r="H104" t="s">
        <v>339</v>
      </c>
      <c r="I104" t="s">
        <v>402</v>
      </c>
      <c r="J104" t="s">
        <v>776</v>
      </c>
      <c r="K104" s="14" t="s">
        <v>412</v>
      </c>
    </row>
    <row r="105" spans="1:11" x14ac:dyDescent="0.3">
      <c r="A105" t="s">
        <v>778</v>
      </c>
      <c r="B105" t="s">
        <v>335</v>
      </c>
      <c r="C105" t="s">
        <v>775</v>
      </c>
      <c r="D105" t="s">
        <v>410</v>
      </c>
      <c r="E105" t="s">
        <v>381</v>
      </c>
      <c r="F105">
        <v>38</v>
      </c>
      <c r="G105">
        <v>0</v>
      </c>
      <c r="H105" t="s">
        <v>339</v>
      </c>
      <c r="I105" t="s">
        <v>340</v>
      </c>
      <c r="J105" t="s">
        <v>776</v>
      </c>
      <c r="K105" s="14" t="s">
        <v>412</v>
      </c>
    </row>
  </sheetData>
  <autoFilter ref="B1:K105" xr:uid="{00000000-0001-0000-0000-000000000000}"/>
  <sortState xmlns:xlrd2="http://schemas.microsoft.com/office/spreadsheetml/2017/richdata2" ref="A2:K105">
    <sortCondition ref="J2:J105"/>
    <sortCondition ref="I2:I105"/>
  </sortState>
  <pageMargins left="0.75" right="0.75" top="1" bottom="1" header="0.5" footer="0.5"/>
  <pageSetup orientation="portrait" r:id="rId1"/>
  <headerFooter>
    <oddFooter>&amp;L_x000D_&amp;1#&amp;"Calibri"&amp;10&amp;K000000 Fannie Mae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b77e6993e8178746b670bf66b21529cc">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4353aa77773ea4b3ada10dee204b8ad9"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Props1.xml><?xml version="1.0" encoding="utf-8"?>
<ds:datastoreItem xmlns:ds="http://schemas.openxmlformats.org/officeDocument/2006/customXml" ds:itemID="{8B5670D0-ECD1-4B99-BE0C-272CDB4816F4}">
  <ds:schemaRefs>
    <ds:schemaRef ds:uri="http://schemas.microsoft.com/sharepoint/v3/contenttype/forms"/>
  </ds:schemaRefs>
</ds:datastoreItem>
</file>

<file path=customXml/itemProps2.xml><?xml version="1.0" encoding="utf-8"?>
<ds:datastoreItem xmlns:ds="http://schemas.openxmlformats.org/officeDocument/2006/customXml" ds:itemID="{37756B97-C0EF-4EE8-BAF4-F12B592629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5F07CA-E1D0-4DA1-94C4-191854F41758}">
  <ds:schemaRefs>
    <ds:schemaRef ds:uri="http://schemas.microsoft.com/office/2006/metadata/properties"/>
    <ds:schemaRef ds:uri="http://purl.org/dc/dcmitype/"/>
    <ds:schemaRef ds:uri="0bb5b83c-33ec-4447-92a4-a72be646d8dc"/>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158f8449-7169-4b85-913f-140bd9c50ce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Business Glossary</vt:lpstr>
      <vt:lpstr>Change Log</vt:lpstr>
      <vt:lpstr>Data Dictionary</vt:lpstr>
      <vt:lpstr>'Business Glossary'!Print_Area</vt:lpstr>
      <vt:lpstr>'Business Glossary'!Print_Titles</vt:lpstr>
      <vt:lpstr>tblAttributeLookup</vt:lpstr>
      <vt:lpstr>tblDataModelExport</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 Dario</dc:creator>
  <cp:keywords/>
  <dc:description/>
  <cp:lastModifiedBy>Wilkinson, Sarah</cp:lastModifiedBy>
  <cp:revision/>
  <dcterms:created xsi:type="dcterms:W3CDTF">2017-08-11T18:16:09Z</dcterms:created>
  <dcterms:modified xsi:type="dcterms:W3CDTF">2025-12-08T14:57:40Z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0x0101000CD2CEF99E335E4DB2453DA00BD1083A</vt:lpwstr>
  </property>
  <property fmtid="{D5CDD505-2E9C-101B-9397-08002B2CF9AE}" pid="3" name="MSIP_Label_4e20156e-8ff9-4098-bbf6-fbcae2f0b5f0_Enabled">
    <vt:lpwstr>true</vt:lpwstr>
  </property>
  <property fmtid="{D5CDD505-2E9C-101B-9397-08002B2CF9AE}" pid="4" name="MSIP_Label_4e20156e-8ff9-4098-bbf6-fbcae2f0b5f0_SetDate">
    <vt:lpwstr>2023-09-11T19:45:45Z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40818f5f-dbea-4346-ac71-6f2c200b674c</vt:lpwstr>
  </property>
  <property fmtid="{D5CDD505-2E9C-101B-9397-08002B2CF9AE}" pid="9" name="MSIP_Label_4e20156e-8ff9-4098-bbf6-fbcae2f0b5f0_ContentBits">
    <vt:lpwstr>0</vt:lpwstr>
  </property>
  <property fmtid="{D5CDD505-2E9C-101B-9397-08002B2CF9AE}" pid="10" name="MediaServiceImageTags">
    <vt:lpwstr/>
  </property>
</Properties>
</file>